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0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'Résultats_A'!$A$2:$F$97</definedName>
    <definedName name="_xlnm.Print_Area" localSheetId="1">'Résultats_B'!$A$2:$F$97</definedName>
    <definedName name="_xlnm.Print_Area" localSheetId="2">'Résultats_C'!$A$1:$F$97</definedName>
  </definedNames>
  <calcPr fullCalcOnLoad="1"/>
</workbook>
</file>

<file path=xl/sharedStrings.xml><?xml version="1.0" encoding="utf-8"?>
<sst xmlns="http://schemas.openxmlformats.org/spreadsheetml/2006/main" count="469" uniqueCount="301">
  <si>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</si>
  <si>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</si>
  <si>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</si>
  <si>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</si>
  <si>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</si>
  <si>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</si>
  <si>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</si>
  <si>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</si>
  <si>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</si>
  <si>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</si>
  <si>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</si>
  <si>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</si>
  <si>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</si>
  <si>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</si>
  <si>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</si>
  <si>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</si>
  <si>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</si>
  <si>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</si>
  <si>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</si>
  <si>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</si>
  <si>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</si>
  <si>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</si>
  <si>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</si>
  <si>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</si>
  <si>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de la Ligue :</t>
  </si>
  <si>
    <t>Equipe(s) du Comité :</t>
  </si>
  <si>
    <t>Joueurs de la Ligue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</si>
  <si>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</si>
  <si>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</si>
  <si>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</si>
  <si>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</si>
  <si>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</si>
  <si>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</si>
  <si>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</si>
  <si>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Critère Z (% Extérieur Ligue) =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</si>
  <si>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</si>
  <si>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</si>
  <si>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</si>
  <si>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</si>
  <si>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</si>
  <si>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</si>
  <si>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Critère X (% Joueurs Promotion) =</t>
  </si>
  <si>
    <t>CD LANDES</t>
  </si>
  <si>
    <t>AQUITAINE</t>
  </si>
  <si>
    <t>04006191</t>
  </si>
  <si>
    <t>PHILIPOT HENRI</t>
  </si>
  <si>
    <t>0402018/ST VINCENT DE PAUL</t>
  </si>
  <si>
    <t>04003421</t>
  </si>
  <si>
    <t>BECHERIC J-PIERRE</t>
  </si>
  <si>
    <t>0402009/HOSSEGOR</t>
  </si>
  <si>
    <t>04006259</t>
  </si>
  <si>
    <t>LAMBERGER ANTOINE</t>
  </si>
  <si>
    <t>04001324</t>
  </si>
  <si>
    <t>GOMEZ JACQUES</t>
  </si>
  <si>
    <t>0401010/CB GRENADE</t>
  </si>
  <si>
    <t>04008537</t>
  </si>
  <si>
    <t>NIETHEN ALAIN</t>
  </si>
  <si>
    <t>04018765</t>
  </si>
  <si>
    <t>CLIGNY FRÉDÉRIC</t>
  </si>
  <si>
    <t>01611992</t>
  </si>
  <si>
    <t>COULON JEREMY</t>
  </si>
  <si>
    <t>0472180/MEILHAN</t>
  </si>
  <si>
    <t>03311987</t>
  </si>
  <si>
    <t>THOMAS JÉRÔME</t>
  </si>
  <si>
    <t>0330715/BOULE FONTESIENNE</t>
  </si>
  <si>
    <t>03309002</t>
  </si>
  <si>
    <t>FONDECAVE JÉRÉMY</t>
  </si>
  <si>
    <t>0330710/PETANQUE CAPIANAISE</t>
  </si>
  <si>
    <t>03300259</t>
  </si>
  <si>
    <t>YCART CHRISTIAN</t>
  </si>
  <si>
    <t>0330729/PETANQUE MARTILLACAISE</t>
  </si>
  <si>
    <t>03300284</t>
  </si>
  <si>
    <t>OSIO SERGE</t>
  </si>
  <si>
    <t>03309062</t>
  </si>
  <si>
    <t>CALONGE JOËL</t>
  </si>
  <si>
    <t>03122576</t>
  </si>
  <si>
    <t>KRAMER THIERRY</t>
  </si>
  <si>
    <t>0310824/P LEVIGNAC 0824</t>
  </si>
  <si>
    <t>04017992</t>
  </si>
  <si>
    <t>GRENIER STÉPHANE</t>
  </si>
  <si>
    <t>0401017/CB YGOS</t>
  </si>
  <si>
    <t>04020346</t>
  </si>
  <si>
    <t>FRAGO CHRISTOPHE</t>
  </si>
  <si>
    <t>06401700</t>
  </si>
  <si>
    <t>HIA RANCOLLE YVES</t>
  </si>
  <si>
    <t>0640011/PETANQUE DES CHENES</t>
  </si>
  <si>
    <t>06402329</t>
  </si>
  <si>
    <t>BUZZANCA BRUNO</t>
  </si>
  <si>
    <t>06402201</t>
  </si>
  <si>
    <t>MIREMONT RICHARD</t>
  </si>
  <si>
    <t>06502515</t>
  </si>
  <si>
    <t>MARIN THIERRY</t>
  </si>
  <si>
    <t>0403001/CB AMOU</t>
  </si>
  <si>
    <t>03167282</t>
  </si>
  <si>
    <t>MARCO DAVID</t>
  </si>
  <si>
    <t>04007191</t>
  </si>
  <si>
    <t>LASSALLE JEAN</t>
  </si>
  <si>
    <t>0402019/CLUB BOULISTE TYROSSAIS</t>
  </si>
  <si>
    <t>06414335</t>
  </si>
  <si>
    <t>LOPEZ MICHEL</t>
  </si>
  <si>
    <t>0641004/COCHONNET BIRONNAIS</t>
  </si>
  <si>
    <t>06403259</t>
  </si>
  <si>
    <t>NAVARLAS JOSEPH</t>
  </si>
  <si>
    <t>0641017/PETANQUE SALISIENNE</t>
  </si>
  <si>
    <t>02106420</t>
  </si>
  <si>
    <t>HAULLARD SERGE</t>
  </si>
  <si>
    <t>03303358</t>
  </si>
  <si>
    <t>BOULET FREDERIC</t>
  </si>
  <si>
    <t>0404009/CB PARENTIS</t>
  </si>
  <si>
    <t>03190756</t>
  </si>
  <si>
    <t>DUCHEMANN JEAN PASCAL</t>
  </si>
  <si>
    <t>04005061</t>
  </si>
  <si>
    <t>AMOEDO DE AMORIM JOSÉ</t>
  </si>
  <si>
    <t>0404006/CB BAS MIMIZAN</t>
  </si>
  <si>
    <t>04002897</t>
  </si>
  <si>
    <t>CHAMALBIDE JOËL</t>
  </si>
  <si>
    <t>0402005/HAUT SAINT PIERRE  DAX</t>
  </si>
  <si>
    <t>04002194</t>
  </si>
  <si>
    <t>FAIVRE MICHEL</t>
  </si>
  <si>
    <t>04003100</t>
  </si>
  <si>
    <t>PUYO JEAN-JACQUES</t>
  </si>
  <si>
    <t>07703763</t>
  </si>
  <si>
    <t>DUFOIX CHRISTOPHE</t>
  </si>
  <si>
    <t>0330531/BURDIGALA PETANQUE</t>
  </si>
  <si>
    <t>09513506</t>
  </si>
  <si>
    <t>HAVART JÉRÉMY</t>
  </si>
  <si>
    <t>0404024/CB AUREILHAN</t>
  </si>
  <si>
    <t>03319044</t>
  </si>
  <si>
    <t>VERDOIS LAURENT</t>
  </si>
  <si>
    <t>0330326/PETANQUE LA CHAPELLE</t>
  </si>
  <si>
    <t>07803680</t>
  </si>
  <si>
    <t>DEBAIGT PATRICK</t>
  </si>
  <si>
    <t>0640026/PETANQUE PASTEUR</t>
  </si>
  <si>
    <t>06503005</t>
  </si>
  <si>
    <t>LAFFONT JONATHAN</t>
  </si>
  <si>
    <t>0650208/E S LOURDES PETANQUE</t>
  </si>
  <si>
    <t>06500944</t>
  </si>
  <si>
    <t>PERE FREDERIC</t>
  </si>
  <si>
    <t>0650019/TARBES COURTE BOULE</t>
  </si>
  <si>
    <t>04003251</t>
  </si>
  <si>
    <t>LADAME DIDIER</t>
  </si>
  <si>
    <t>0402015/ST MARTIN DE HINX</t>
  </si>
  <si>
    <t>04003016</t>
  </si>
  <si>
    <t>DESCAZAUX PATRICK</t>
  </si>
  <si>
    <t>04003011</t>
  </si>
  <si>
    <t>MORENO JEAN-CLAUDE</t>
  </si>
  <si>
    <t>06400087</t>
  </si>
  <si>
    <t>LEFFLER MICHEL</t>
  </si>
  <si>
    <t>0640003/PETANQUE ALSACE LORRAINE</t>
  </si>
  <si>
    <t>04000305</t>
  </si>
  <si>
    <t>NAVARLAS CHRISTIAN</t>
  </si>
  <si>
    <t>06415092</t>
  </si>
  <si>
    <t>DOERR DAVID</t>
  </si>
  <si>
    <t>06404094</t>
  </si>
  <si>
    <t>BACABARA GRAZIELLA</t>
  </si>
  <si>
    <t>0641012/PETANQUE ABC MOURENX</t>
  </si>
  <si>
    <t>06400021</t>
  </si>
  <si>
    <t>MAESTRI PHILIPPE</t>
  </si>
  <si>
    <t>06410093</t>
  </si>
  <si>
    <t>LAULY LIONEL</t>
  </si>
  <si>
    <t>0640007/PETANQUE BERNADOTTE</t>
  </si>
  <si>
    <t>04002826</t>
  </si>
  <si>
    <t>LAMBERT JÉRÉMY</t>
  </si>
  <si>
    <t>0403009/CB  LABATUT</t>
  </si>
  <si>
    <t>04001556</t>
  </si>
  <si>
    <t>CHIBRAC NICOLAS</t>
  </si>
  <si>
    <t>03302131</t>
  </si>
  <si>
    <t>CHOQUART JEAN-MICHEL</t>
  </si>
  <si>
    <t>Regional_Trip_03102015</t>
  </si>
  <si>
    <t>Comité : CD LANDES</t>
  </si>
  <si>
    <t>Ligue : AQUITAINE</t>
  </si>
  <si>
    <t>Bilan des équipes engagées (155)</t>
  </si>
  <si>
    <t>94/155 (61%)</t>
  </si>
  <si>
    <t>134/155 (86%)</t>
  </si>
  <si>
    <t>79/155 (51%)</t>
  </si>
  <si>
    <t>434/465 (93%)</t>
  </si>
  <si>
    <t>278/465 (60%)</t>
  </si>
  <si>
    <t>20/465</t>
  </si>
  <si>
    <t>192/465</t>
  </si>
  <si>
    <t>212/465 (46%)</t>
  </si>
  <si>
    <t>251/465 (54%)</t>
  </si>
  <si>
    <t>2/465</t>
  </si>
  <si>
    <t>54%</t>
  </si>
  <si>
    <t>40%</t>
  </si>
  <si>
    <t>7%</t>
  </si>
  <si>
    <t>Manifestation Classée Grille D</t>
  </si>
  <si>
    <t>04019615</t>
  </si>
  <si>
    <t>LAFORI VINCENT</t>
  </si>
  <si>
    <t>0403022/CB POMAREZ</t>
  </si>
  <si>
    <t>04020040</t>
  </si>
  <si>
    <t>VILLENAVE VINCENT</t>
  </si>
  <si>
    <t>04020233</t>
  </si>
  <si>
    <t>LE BRAY PHILIPPE</t>
  </si>
  <si>
    <t>0403020/CB TARTAS</t>
  </si>
  <si>
    <t>03302358</t>
  </si>
  <si>
    <t>MIGNANO FRANCK</t>
  </si>
  <si>
    <t>0330208/PETANQUE AUDENGEOISE</t>
  </si>
  <si>
    <t>03311172</t>
  </si>
  <si>
    <t>CABEZAS DAVID</t>
  </si>
  <si>
    <t>03302722</t>
  </si>
  <si>
    <t>OMS BRUNO</t>
  </si>
  <si>
    <t>04019448</t>
  </si>
  <si>
    <t>GEORGES AYMERIC</t>
  </si>
  <si>
    <t>04015370</t>
  </si>
  <si>
    <t>PATOLE BRUNO</t>
  </si>
  <si>
    <t>04000202</t>
  </si>
  <si>
    <t>DUCOURNEAU PHILIPPE</t>
  </si>
  <si>
    <t>04003758</t>
  </si>
  <si>
    <t>LATRILLE STÉPHANE</t>
  </si>
  <si>
    <t>0402027/MEES</t>
  </si>
  <si>
    <t>04013972</t>
  </si>
  <si>
    <t>LAFONT GRÉGORY</t>
  </si>
  <si>
    <t>04007188</t>
  </si>
  <si>
    <t>CAZAUX JEAN PIERRE</t>
  </si>
  <si>
    <t>04001620</t>
  </si>
  <si>
    <t>TAILLURET JEAN-CLAUDE</t>
  </si>
  <si>
    <t>0401001/CB AIRE SUR ADOUR</t>
  </si>
  <si>
    <t>04000301</t>
  </si>
  <si>
    <t>LEHMANN BERNARD</t>
  </si>
  <si>
    <t>04000841</t>
  </si>
  <si>
    <t>COUTURE DAMIEN</t>
  </si>
  <si>
    <t>04013187</t>
  </si>
  <si>
    <t>LANGLADE YVES</t>
  </si>
  <si>
    <t>0403027/CB MONTAUT</t>
  </si>
  <si>
    <t>04011774</t>
  </si>
  <si>
    <t>DABADIE JEAN</t>
  </si>
  <si>
    <t>04015828</t>
  </si>
  <si>
    <t>LARRERE YVES</t>
  </si>
  <si>
    <t>06415627</t>
  </si>
  <si>
    <t>PREVOT FLORENT</t>
  </si>
  <si>
    <t>06413902</t>
  </si>
  <si>
    <t>TAILLEFER MARCEL</t>
  </si>
  <si>
    <t>06416612</t>
  </si>
  <si>
    <t>TAILLEFER CORALIE</t>
  </si>
  <si>
    <t>03319025</t>
  </si>
  <si>
    <t>KRUKLY DAVID</t>
  </si>
  <si>
    <t>0330324/ARCACHON BOULES</t>
  </si>
  <si>
    <t>03304475</t>
  </si>
  <si>
    <t>VERSAVAUD CYRIL</t>
  </si>
  <si>
    <t>03314090</t>
  </si>
  <si>
    <t>LARIVIERE JEAN-LOUIS</t>
  </si>
  <si>
    <t>0330109/A S C  ARAGO</t>
  </si>
  <si>
    <t>06400421</t>
  </si>
  <si>
    <t>HUET ERIC</t>
  </si>
  <si>
    <t>06411230</t>
  </si>
  <si>
    <t>LAFARGUE NICOLAS</t>
  </si>
  <si>
    <t>0640002/PETANQUE DES ALLEES</t>
  </si>
  <si>
    <t>06416269</t>
  </si>
  <si>
    <t>DESA YOHAN</t>
  </si>
  <si>
    <t>04012640</t>
  </si>
  <si>
    <t>ROHAUT JEAN-CHRISTOPHE</t>
  </si>
  <si>
    <t>0401006/CB CAMPAGNE</t>
  </si>
  <si>
    <t>04018665</t>
  </si>
  <si>
    <t>POUILLET ALEXANDRE</t>
  </si>
  <si>
    <t>0401007/CB CAZERES ADOUR</t>
  </si>
  <si>
    <t>04011601</t>
  </si>
  <si>
    <t>VIGOUROUX FRÉDÉRIC</t>
  </si>
  <si>
    <t>06405372</t>
  </si>
  <si>
    <t>OGUINENA SEBASTIEN</t>
  </si>
  <si>
    <t>0642013/P.S. BAYONNAISE</t>
  </si>
  <si>
    <t>06413572</t>
  </si>
  <si>
    <t>PEREZ PIERRE JOSÉ</t>
  </si>
  <si>
    <t>04003458</t>
  </si>
  <si>
    <t>FRISON BRUNO</t>
  </si>
  <si>
    <t>03200512</t>
  </si>
  <si>
    <t>ARIES ARMAND</t>
  </si>
  <si>
    <t>0320102/BARCELONNE</t>
  </si>
  <si>
    <t>06407681</t>
  </si>
  <si>
    <t>LASMARIGUES DAMIEN</t>
  </si>
  <si>
    <t>0320110/PLAISANCE</t>
  </si>
  <si>
    <t>03200753</t>
  </si>
  <si>
    <t>AGUER BERNARD</t>
  </si>
  <si>
    <t>0320117/URGOSSE</t>
  </si>
  <si>
    <t>03311567</t>
  </si>
  <si>
    <t>JURADO ALAIN</t>
  </si>
  <si>
    <t>0474110/BOULE FUMELOISE</t>
  </si>
  <si>
    <t>03300317</t>
  </si>
  <si>
    <t>RICHARD LAURENT</t>
  </si>
  <si>
    <t>0330112/BOULE CANEJANAISE</t>
  </si>
  <si>
    <t>03324796</t>
  </si>
  <si>
    <t>COUSSOT JÉRÉMY</t>
  </si>
  <si>
    <t>04018434</t>
  </si>
  <si>
    <t>JIMENEZ ISRAËL</t>
  </si>
  <si>
    <t>0401012/STADE MONTOIS</t>
  </si>
  <si>
    <t>04018302</t>
  </si>
  <si>
    <t>DOYA GABRIEL</t>
  </si>
  <si>
    <t>04017732</t>
  </si>
  <si>
    <t>JIMENEZ SAMUEL</t>
  </si>
  <si>
    <t>06403323</t>
  </si>
  <si>
    <t>SERE FRÉDÉRIC</t>
  </si>
  <si>
    <t>04020117</t>
  </si>
  <si>
    <t>DUFAURE HERVÉ</t>
  </si>
  <si>
    <t>0403014/CB ST CRICQ</t>
  </si>
  <si>
    <t>04010003</t>
  </si>
  <si>
    <t>DUFAURE STÉPHANE</t>
  </si>
  <si>
    <t>06413299</t>
  </si>
  <si>
    <t>URGARGOWITCH ISAIA</t>
  </si>
  <si>
    <t>06407247</t>
  </si>
  <si>
    <t>CASTAING ROMAIN</t>
  </si>
  <si>
    <t>06406361</t>
  </si>
  <si>
    <t>CASTAING GÉRARD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</si>
</sst>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3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 quotePrefix="1">
      <alignment horizontal="center" vertical="center"/>
    </xf>
    <xf numFmtId="0" fontId="21" fillId="0" borderId="39" xfId="0" applyFont="1" applyBorder="1" applyAlignment="1" quotePrefix="1">
      <alignment horizontal="center" vertical="center"/>
    </xf>
    <xf numFmtId="0" fontId="21" fillId="0" borderId="40" xfId="0" applyFont="1" applyBorder="1" applyAlignment="1" quotePrefix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7" fillId="13" borderId="0" xfId="0" applyFont="1" applyFill="1" applyBorder="1" applyAlignment="1">
      <alignment horizontal="center" vertical="center"/>
    </xf>
    <xf numFmtId="0" fontId="7" fillId="13" borderId="36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20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19050</xdr:rowOff>
    </xdr:from>
    <xdr:to>
      <xdr:col>5</xdr:col>
      <xdr:colOff>733425</xdr:colOff>
      <xdr:row>11</xdr:row>
      <xdr:rowOff>342900</xdr:rowOff>
    </xdr:to>
    <xdr:pic>
      <xdr:nvPicPr>
        <xdr:cNvPr id="3" name="CmdGeslico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03835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782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0</xdr:rowOff>
    </xdr:from>
    <xdr:to>
      <xdr:col>5</xdr:col>
      <xdr:colOff>771525</xdr:colOff>
      <xdr:row>11</xdr:row>
      <xdr:rowOff>323850</xdr:rowOff>
    </xdr:to>
    <xdr:pic>
      <xdr:nvPicPr>
        <xdr:cNvPr id="3" name="CmdGeslic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2019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8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17.57421875" style="47" bestFit="1" customWidth="1"/>
    <col min="2" max="2" width="38.140625" style="47" customWidth="1"/>
    <col min="3" max="3" width="52.2812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9" t="s">
        <v>43</v>
      </c>
      <c r="E8" s="89"/>
      <c r="F8" s="89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1" t="s">
        <v>21</v>
      </c>
      <c r="D10" s="91"/>
      <c r="E10" s="49" t="s">
        <v>15</v>
      </c>
      <c r="F10" s="46">
        <v>155</v>
      </c>
    </row>
    <row r="11" spans="1:6" ht="24.75" customHeight="1">
      <c r="A11" s="90" t="s">
        <v>14</v>
      </c>
      <c r="B11" s="90"/>
      <c r="C11" s="90"/>
      <c r="D11" s="90"/>
      <c r="E11" s="90"/>
      <c r="F11" s="90"/>
    </row>
    <row r="12" spans="1:6" ht="30" customHeight="1" thickBot="1">
      <c r="A12" s="70" t="s">
        <v>35</v>
      </c>
      <c r="B12" s="70"/>
      <c r="C12" s="70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80" t="s">
        <v>4</v>
      </c>
      <c r="D13" s="2" t="s">
        <v>0</v>
      </c>
      <c r="E13" s="82" t="s">
        <v>22</v>
      </c>
      <c r="F13" s="86" t="s">
        <v>6</v>
      </c>
    </row>
    <row r="14" spans="1:6" ht="15.75" thickBot="1">
      <c r="A14" s="3" t="s">
        <v>1</v>
      </c>
      <c r="B14" s="4" t="s">
        <v>3</v>
      </c>
      <c r="C14" s="81"/>
      <c r="D14" s="4" t="s">
        <v>5</v>
      </c>
      <c r="E14" s="83"/>
      <c r="F14" s="87"/>
    </row>
    <row r="15" spans="1:6" ht="22.5" customHeight="1" thickBot="1" thickTop="1">
      <c r="A15" s="77" t="s">
        <v>7</v>
      </c>
      <c r="B15" s="78"/>
      <c r="C15" s="78"/>
      <c r="D15" s="78"/>
      <c r="E15" s="92"/>
      <c r="F15" s="79"/>
    </row>
    <row r="16" spans="1:6" ht="22.5" customHeight="1" thickTop="1">
      <c r="A16" s="36" t="s">
        <v>106</v>
      </c>
      <c r="B16" s="7" t="s">
        <v>107</v>
      </c>
      <c r="C16" s="7" t="s">
        <v>108</v>
      </c>
      <c r="D16" s="8">
        <v>40</v>
      </c>
      <c r="E16" s="71">
        <v>64</v>
      </c>
      <c r="F16" s="9"/>
    </row>
    <row r="17" spans="1:8" ht="22.5" customHeight="1">
      <c r="A17" s="37" t="s">
        <v>109</v>
      </c>
      <c r="B17" s="10" t="s">
        <v>110</v>
      </c>
      <c r="C17" s="10" t="s">
        <v>108</v>
      </c>
      <c r="D17" s="11">
        <v>40</v>
      </c>
      <c r="E17" s="72"/>
      <c r="F17" s="12"/>
      <c r="H17" s="50"/>
    </row>
    <row r="18" spans="1:6" ht="22.5" customHeight="1" thickBot="1">
      <c r="A18" s="38" t="s">
        <v>111</v>
      </c>
      <c r="B18" s="13" t="s">
        <v>112</v>
      </c>
      <c r="C18" s="13" t="s">
        <v>113</v>
      </c>
      <c r="D18" s="14">
        <v>40</v>
      </c>
      <c r="E18" s="73"/>
      <c r="F18" s="15"/>
    </row>
    <row r="19" spans="1:6" ht="22.5" customHeight="1" thickTop="1">
      <c r="A19" s="39" t="s">
        <v>114</v>
      </c>
      <c r="B19" s="16" t="s">
        <v>115</v>
      </c>
      <c r="C19" s="16" t="s">
        <v>116</v>
      </c>
      <c r="D19" s="26">
        <v>40</v>
      </c>
      <c r="E19" s="71">
        <v>147</v>
      </c>
      <c r="F19" s="17"/>
    </row>
    <row r="20" spans="1:6" ht="22.5" customHeight="1">
      <c r="A20" s="40" t="s">
        <v>117</v>
      </c>
      <c r="B20" s="5" t="s">
        <v>118</v>
      </c>
      <c r="C20" s="5" t="s">
        <v>116</v>
      </c>
      <c r="D20" s="27">
        <v>40</v>
      </c>
      <c r="E20" s="72"/>
      <c r="F20" s="6"/>
    </row>
    <row r="21" spans="1:6" ht="22.5" customHeight="1" thickBot="1">
      <c r="A21" s="41" t="s">
        <v>119</v>
      </c>
      <c r="B21" s="18" t="s">
        <v>120</v>
      </c>
      <c r="C21" s="18" t="s">
        <v>46</v>
      </c>
      <c r="D21" s="28">
        <v>40</v>
      </c>
      <c r="E21" s="73"/>
      <c r="F21" s="19"/>
    </row>
    <row r="22" spans="1:6" ht="22.5" customHeight="1" thickTop="1">
      <c r="A22" s="36" t="s">
        <v>121</v>
      </c>
      <c r="B22" s="7" t="s">
        <v>122</v>
      </c>
      <c r="C22" s="7" t="s">
        <v>123</v>
      </c>
      <c r="D22" s="8">
        <v>33</v>
      </c>
      <c r="E22" s="71">
        <v>37</v>
      </c>
      <c r="F22" s="9"/>
    </row>
    <row r="23" spans="1:6" ht="22.5" customHeight="1">
      <c r="A23" s="37" t="s">
        <v>124</v>
      </c>
      <c r="B23" s="10" t="s">
        <v>125</v>
      </c>
      <c r="C23" s="10" t="s">
        <v>126</v>
      </c>
      <c r="D23" s="11">
        <v>40</v>
      </c>
      <c r="E23" s="72"/>
      <c r="F23" s="12"/>
    </row>
    <row r="24" spans="1:6" ht="22.5" customHeight="1" thickBot="1">
      <c r="A24" s="38" t="s">
        <v>127</v>
      </c>
      <c r="B24" s="13" t="s">
        <v>128</v>
      </c>
      <c r="C24" s="13" t="s">
        <v>129</v>
      </c>
      <c r="D24" s="14">
        <v>33</v>
      </c>
      <c r="E24" s="73"/>
      <c r="F24" s="15"/>
    </row>
    <row r="25" spans="1:6" ht="22.5" customHeight="1" thickTop="1">
      <c r="A25" s="42" t="s">
        <v>130</v>
      </c>
      <c r="B25" s="20" t="s">
        <v>131</v>
      </c>
      <c r="C25" s="20" t="s">
        <v>132</v>
      </c>
      <c r="D25" s="29">
        <v>64</v>
      </c>
      <c r="E25" s="71">
        <v>148</v>
      </c>
      <c r="F25" s="21"/>
    </row>
    <row r="26" spans="1:6" ht="22.5" customHeight="1">
      <c r="A26" s="43" t="s">
        <v>133</v>
      </c>
      <c r="B26" s="22" t="s">
        <v>134</v>
      </c>
      <c r="C26" s="22" t="s">
        <v>135</v>
      </c>
      <c r="D26" s="30">
        <v>65</v>
      </c>
      <c r="E26" s="72"/>
      <c r="F26" s="23"/>
    </row>
    <row r="27" spans="1:6" ht="22.5" customHeight="1" thickBot="1">
      <c r="A27" s="44" t="s">
        <v>136</v>
      </c>
      <c r="B27" s="24" t="s">
        <v>137</v>
      </c>
      <c r="C27" s="24" t="s">
        <v>138</v>
      </c>
      <c r="D27" s="31">
        <v>65</v>
      </c>
      <c r="E27" s="73"/>
      <c r="F27" s="25"/>
    </row>
    <row r="28" spans="1:6" ht="22.5" customHeight="1" thickBot="1" thickTop="1">
      <c r="A28" s="78" t="s">
        <v>8</v>
      </c>
      <c r="B28" s="78"/>
      <c r="C28" s="78"/>
      <c r="D28" s="78"/>
      <c r="E28" s="78"/>
      <c r="F28" s="78"/>
    </row>
    <row r="29" spans="1:6" ht="22.5" customHeight="1" thickTop="1">
      <c r="A29" s="36" t="s">
        <v>139</v>
      </c>
      <c r="B29" s="7" t="s">
        <v>140</v>
      </c>
      <c r="C29" s="7" t="s">
        <v>141</v>
      </c>
      <c r="D29" s="8">
        <v>40</v>
      </c>
      <c r="E29" s="71">
        <v>153</v>
      </c>
      <c r="F29" s="9"/>
    </row>
    <row r="30" spans="1:6" ht="22.5" customHeight="1">
      <c r="A30" s="37" t="s">
        <v>142</v>
      </c>
      <c r="B30" s="10" t="s">
        <v>143</v>
      </c>
      <c r="C30" s="10" t="s">
        <v>97</v>
      </c>
      <c r="D30" s="11">
        <v>40</v>
      </c>
      <c r="E30" s="72"/>
      <c r="F30" s="12"/>
    </row>
    <row r="31" spans="1:6" ht="22.5" customHeight="1" thickBot="1">
      <c r="A31" s="38" t="s">
        <v>144</v>
      </c>
      <c r="B31" s="13" t="s">
        <v>145</v>
      </c>
      <c r="C31" s="13" t="s">
        <v>97</v>
      </c>
      <c r="D31" s="14">
        <v>40</v>
      </c>
      <c r="E31" s="73"/>
      <c r="F31" s="15"/>
    </row>
    <row r="32" spans="1:6" ht="22.5" customHeight="1" thickTop="1">
      <c r="A32" s="42" t="s">
        <v>146</v>
      </c>
      <c r="B32" s="20" t="s">
        <v>147</v>
      </c>
      <c r="C32" s="20" t="s">
        <v>148</v>
      </c>
      <c r="D32" s="29">
        <v>64</v>
      </c>
      <c r="E32" s="72">
        <v>46</v>
      </c>
      <c r="F32" s="21"/>
    </row>
    <row r="33" spans="1:6" ht="22.5" customHeight="1">
      <c r="A33" s="43" t="s">
        <v>149</v>
      </c>
      <c r="B33" s="22" t="s">
        <v>150</v>
      </c>
      <c r="C33" s="22" t="s">
        <v>148</v>
      </c>
      <c r="D33" s="30">
        <v>64</v>
      </c>
      <c r="E33" s="72"/>
      <c r="F33" s="23"/>
    </row>
    <row r="34" spans="1:6" ht="22.5" customHeight="1" thickBot="1">
      <c r="A34" s="44" t="s">
        <v>151</v>
      </c>
      <c r="B34" s="24" t="s">
        <v>152</v>
      </c>
      <c r="C34" s="24" t="s">
        <v>148</v>
      </c>
      <c r="D34" s="31">
        <v>64</v>
      </c>
      <c r="E34" s="73"/>
      <c r="F34" s="25"/>
    </row>
    <row r="35" spans="1:6" ht="22.5" customHeight="1" thickBot="1" thickTop="1">
      <c r="A35" s="78" t="s">
        <v>9</v>
      </c>
      <c r="B35" s="78"/>
      <c r="C35" s="78"/>
      <c r="D35" s="78"/>
      <c r="E35" s="78"/>
      <c r="F35" s="78"/>
    </row>
    <row r="36" spans="1:6" ht="22.5" customHeight="1" thickTop="1">
      <c r="A36" s="36" t="s">
        <v>153</v>
      </c>
      <c r="B36" s="7" t="s">
        <v>154</v>
      </c>
      <c r="C36" s="7" t="s">
        <v>155</v>
      </c>
      <c r="D36" s="8">
        <v>64</v>
      </c>
      <c r="E36" s="71">
        <v>140</v>
      </c>
      <c r="F36" s="9"/>
    </row>
    <row r="37" spans="1:6" ht="22.5" customHeight="1">
      <c r="A37" s="37" t="s">
        <v>156</v>
      </c>
      <c r="B37" s="10" t="s">
        <v>157</v>
      </c>
      <c r="C37" s="10" t="s">
        <v>155</v>
      </c>
      <c r="D37" s="11">
        <v>64</v>
      </c>
      <c r="E37" s="72"/>
      <c r="F37" s="12"/>
    </row>
    <row r="38" spans="1:6" ht="22.5" customHeight="1" thickBot="1">
      <c r="A38" s="38" t="s">
        <v>158</v>
      </c>
      <c r="B38" s="13" t="s">
        <v>159</v>
      </c>
      <c r="C38" s="13" t="s">
        <v>160</v>
      </c>
      <c r="D38" s="14">
        <v>64</v>
      </c>
      <c r="E38" s="73"/>
      <c r="F38" s="15"/>
    </row>
    <row r="39" spans="1:6" ht="22.5" customHeight="1" thickBot="1" thickTop="1">
      <c r="A39" s="78" t="s">
        <v>10</v>
      </c>
      <c r="B39" s="78"/>
      <c r="C39" s="78"/>
      <c r="D39" s="78"/>
      <c r="E39" s="78"/>
      <c r="F39" s="78"/>
    </row>
    <row r="40" spans="1:6" ht="22.5" customHeight="1" thickTop="1">
      <c r="A40" s="51" t="s">
        <v>161</v>
      </c>
      <c r="B40" s="52" t="s">
        <v>162</v>
      </c>
      <c r="C40" s="53" t="s">
        <v>163</v>
      </c>
      <c r="D40" s="54">
        <v>40</v>
      </c>
      <c r="E40" s="71">
        <v>10</v>
      </c>
      <c r="F40" s="55"/>
    </row>
    <row r="41" spans="1:6" ht="22.5" customHeight="1">
      <c r="A41" s="56" t="s">
        <v>164</v>
      </c>
      <c r="B41" s="57" t="s">
        <v>165</v>
      </c>
      <c r="C41" s="58" t="s">
        <v>163</v>
      </c>
      <c r="D41" s="30">
        <v>40</v>
      </c>
      <c r="E41" s="72"/>
      <c r="F41" s="23"/>
    </row>
    <row r="42" spans="1:6" ht="22.5" customHeight="1" thickBot="1">
      <c r="A42" s="59" t="s">
        <v>166</v>
      </c>
      <c r="B42" s="60" t="s">
        <v>167</v>
      </c>
      <c r="C42" s="61" t="s">
        <v>163</v>
      </c>
      <c r="D42" s="62">
        <v>40</v>
      </c>
      <c r="E42" s="73"/>
      <c r="F42" s="63"/>
    </row>
    <row r="43" ht="13.5" thickTop="1"/>
    <row r="44" spans="1:6" ht="24" thickBot="1">
      <c r="A44" s="94" t="s">
        <v>39</v>
      </c>
      <c r="B44" s="94"/>
      <c r="C44" s="94"/>
      <c r="D44" s="94"/>
      <c r="E44" s="94"/>
      <c r="F44" s="94"/>
    </row>
    <row r="45" spans="1:6" ht="15.75" thickTop="1">
      <c r="A45" s="1" t="s">
        <v>0</v>
      </c>
      <c r="B45" s="2" t="s">
        <v>2</v>
      </c>
      <c r="C45" s="80" t="s">
        <v>4</v>
      </c>
      <c r="D45" s="2" t="s">
        <v>0</v>
      </c>
      <c r="E45" s="80" t="s">
        <v>6</v>
      </c>
      <c r="F45" s="86"/>
    </row>
    <row r="46" spans="1:6" ht="15.75" thickBot="1">
      <c r="A46" s="3" t="s">
        <v>1</v>
      </c>
      <c r="B46" s="4" t="s">
        <v>3</v>
      </c>
      <c r="C46" s="81"/>
      <c r="D46" s="4" t="s">
        <v>5</v>
      </c>
      <c r="E46" s="81"/>
      <c r="F46" s="87"/>
    </row>
    <row r="47" spans="1:6" ht="22.5" customHeight="1" thickBot="1" thickTop="1">
      <c r="A47" s="77" t="s">
        <v>16</v>
      </c>
      <c r="B47" s="78"/>
      <c r="C47" s="78"/>
      <c r="D47" s="78"/>
      <c r="E47" s="78"/>
      <c r="F47" s="79"/>
    </row>
    <row r="48" spans="1:6" ht="22.5" customHeight="1" thickTop="1">
      <c r="A48" s="36" t="s">
        <v>44</v>
      </c>
      <c r="B48" s="7" t="s">
        <v>45</v>
      </c>
      <c r="C48" s="7" t="s">
        <v>46</v>
      </c>
      <c r="D48" s="8">
        <v>40</v>
      </c>
      <c r="E48" s="71">
        <v>143</v>
      </c>
      <c r="F48" s="9"/>
    </row>
    <row r="49" spans="1:6" ht="22.5" customHeight="1">
      <c r="A49" s="37" t="s">
        <v>47</v>
      </c>
      <c r="B49" s="10" t="s">
        <v>48</v>
      </c>
      <c r="C49" s="10" t="s">
        <v>49</v>
      </c>
      <c r="D49" s="11">
        <v>40</v>
      </c>
      <c r="E49" s="72"/>
      <c r="F49" s="12"/>
    </row>
    <row r="50" spans="1:6" ht="22.5" customHeight="1" thickBot="1">
      <c r="A50" s="38" t="s">
        <v>50</v>
      </c>
      <c r="B50" s="13" t="s">
        <v>51</v>
      </c>
      <c r="C50" s="13" t="s">
        <v>49</v>
      </c>
      <c r="D50" s="14">
        <v>40</v>
      </c>
      <c r="E50" s="73"/>
      <c r="F50" s="15"/>
    </row>
    <row r="51" spans="1:6" ht="22.5" customHeight="1" thickTop="1">
      <c r="A51" s="39" t="s">
        <v>52</v>
      </c>
      <c r="B51" s="16" t="s">
        <v>53</v>
      </c>
      <c r="C51" s="16" t="s">
        <v>54</v>
      </c>
      <c r="D51" s="26">
        <v>40</v>
      </c>
      <c r="E51" s="72">
        <v>24</v>
      </c>
      <c r="F51" s="17"/>
    </row>
    <row r="52" spans="1:6" ht="22.5" customHeight="1">
      <c r="A52" s="40" t="s">
        <v>55</v>
      </c>
      <c r="B52" s="5" t="s">
        <v>56</v>
      </c>
      <c r="C52" s="5" t="s">
        <v>54</v>
      </c>
      <c r="D52" s="27">
        <v>40</v>
      </c>
      <c r="E52" s="72"/>
      <c r="F52" s="6"/>
    </row>
    <row r="53" spans="1:6" ht="22.5" customHeight="1" thickBot="1">
      <c r="A53" s="41" t="s">
        <v>57</v>
      </c>
      <c r="B53" s="18" t="s">
        <v>58</v>
      </c>
      <c r="C53" s="18" t="s">
        <v>54</v>
      </c>
      <c r="D53" s="33">
        <v>40</v>
      </c>
      <c r="E53" s="73"/>
      <c r="F53" s="19"/>
    </row>
    <row r="54" spans="1:6" ht="22.5" customHeight="1" thickTop="1">
      <c r="A54" s="36" t="s">
        <v>59</v>
      </c>
      <c r="B54" s="7" t="s">
        <v>60</v>
      </c>
      <c r="C54" s="7" t="s">
        <v>61</v>
      </c>
      <c r="D54" s="32">
        <v>47</v>
      </c>
      <c r="E54" s="72">
        <v>67</v>
      </c>
      <c r="F54" s="9"/>
    </row>
    <row r="55" spans="1:6" ht="22.5" customHeight="1">
      <c r="A55" s="37" t="s">
        <v>62</v>
      </c>
      <c r="B55" s="10" t="s">
        <v>63</v>
      </c>
      <c r="C55" s="10" t="s">
        <v>64</v>
      </c>
      <c r="D55" s="11">
        <v>33</v>
      </c>
      <c r="E55" s="72"/>
      <c r="F55" s="12"/>
    </row>
    <row r="56" spans="1:6" ht="22.5" customHeight="1" thickBot="1">
      <c r="A56" s="38" t="s">
        <v>65</v>
      </c>
      <c r="B56" s="13" t="s">
        <v>66</v>
      </c>
      <c r="C56" s="13" t="s">
        <v>67</v>
      </c>
      <c r="D56" s="35">
        <v>33</v>
      </c>
      <c r="E56" s="73"/>
      <c r="F56" s="15"/>
    </row>
    <row r="57" spans="1:6" ht="22.5" customHeight="1" thickTop="1">
      <c r="A57" s="42" t="s">
        <v>68</v>
      </c>
      <c r="B57" s="20" t="s">
        <v>69</v>
      </c>
      <c r="C57" s="20" t="s">
        <v>70</v>
      </c>
      <c r="D57" s="34">
        <v>33</v>
      </c>
      <c r="E57" s="72">
        <v>40</v>
      </c>
      <c r="F57" s="21"/>
    </row>
    <row r="58" spans="1:6" ht="22.5" customHeight="1">
      <c r="A58" s="43" t="s">
        <v>71</v>
      </c>
      <c r="B58" s="22" t="s">
        <v>72</v>
      </c>
      <c r="C58" s="22" t="s">
        <v>70</v>
      </c>
      <c r="D58" s="30">
        <v>33</v>
      </c>
      <c r="E58" s="72"/>
      <c r="F58" s="23"/>
    </row>
    <row r="59" spans="1:6" ht="22.5" customHeight="1" thickBot="1">
      <c r="A59" s="44" t="s">
        <v>73</v>
      </c>
      <c r="B59" s="24" t="s">
        <v>74</v>
      </c>
      <c r="C59" s="24" t="s">
        <v>70</v>
      </c>
      <c r="D59" s="31">
        <v>33</v>
      </c>
      <c r="E59" s="73"/>
      <c r="F59" s="25"/>
    </row>
    <row r="60" spans="1:6" ht="22.5" customHeight="1" thickTop="1">
      <c r="A60" s="36" t="s">
        <v>75</v>
      </c>
      <c r="B60" s="7" t="s">
        <v>76</v>
      </c>
      <c r="C60" s="7" t="s">
        <v>77</v>
      </c>
      <c r="D60" s="8">
        <v>31</v>
      </c>
      <c r="E60" s="71">
        <v>56</v>
      </c>
      <c r="F60" s="9"/>
    </row>
    <row r="61" spans="1:6" ht="22.5" customHeight="1">
      <c r="A61" s="37" t="s">
        <v>78</v>
      </c>
      <c r="B61" s="10" t="s">
        <v>79</v>
      </c>
      <c r="C61" s="10" t="s">
        <v>80</v>
      </c>
      <c r="D61" s="11">
        <v>40</v>
      </c>
      <c r="E61" s="72"/>
      <c r="F61" s="12"/>
    </row>
    <row r="62" spans="1:6" ht="22.5" customHeight="1" thickBot="1">
      <c r="A62" s="38" t="s">
        <v>81</v>
      </c>
      <c r="B62" s="13" t="s">
        <v>82</v>
      </c>
      <c r="C62" s="13" t="s">
        <v>80</v>
      </c>
      <c r="D62" s="14">
        <v>40</v>
      </c>
      <c r="E62" s="73"/>
      <c r="F62" s="15"/>
    </row>
    <row r="63" spans="1:6" ht="22.5" customHeight="1" thickTop="1">
      <c r="A63" s="39" t="s">
        <v>83</v>
      </c>
      <c r="B63" s="16" t="s">
        <v>84</v>
      </c>
      <c r="C63" s="16" t="s">
        <v>85</v>
      </c>
      <c r="D63" s="26">
        <v>64</v>
      </c>
      <c r="E63" s="71">
        <v>63</v>
      </c>
      <c r="F63" s="17"/>
    </row>
    <row r="64" spans="1:6" ht="22.5" customHeight="1">
      <c r="A64" s="40" t="s">
        <v>86</v>
      </c>
      <c r="B64" s="5" t="s">
        <v>87</v>
      </c>
      <c r="C64" s="5" t="s">
        <v>85</v>
      </c>
      <c r="D64" s="27">
        <v>64</v>
      </c>
      <c r="E64" s="72"/>
      <c r="F64" s="6"/>
    </row>
    <row r="65" spans="1:6" ht="22.5" customHeight="1" thickBot="1">
      <c r="A65" s="41" t="s">
        <v>88</v>
      </c>
      <c r="B65" s="18" t="s">
        <v>89</v>
      </c>
      <c r="C65" s="18" t="s">
        <v>85</v>
      </c>
      <c r="D65" s="28">
        <v>64</v>
      </c>
      <c r="E65" s="73"/>
      <c r="F65" s="19"/>
    </row>
    <row r="66" spans="1:6" ht="22.5" customHeight="1" thickTop="1">
      <c r="A66" s="36" t="s">
        <v>90</v>
      </c>
      <c r="B66" s="7" t="s">
        <v>91</v>
      </c>
      <c r="C66" s="7" t="s">
        <v>92</v>
      </c>
      <c r="D66" s="8">
        <v>40</v>
      </c>
      <c r="E66" s="71">
        <v>42</v>
      </c>
      <c r="F66" s="9"/>
    </row>
    <row r="67" spans="1:6" ht="22.5" customHeight="1">
      <c r="A67" s="37" t="s">
        <v>93</v>
      </c>
      <c r="B67" s="10" t="s">
        <v>94</v>
      </c>
      <c r="C67" s="10" t="s">
        <v>92</v>
      </c>
      <c r="D67" s="11">
        <v>40</v>
      </c>
      <c r="E67" s="72"/>
      <c r="F67" s="12"/>
    </row>
    <row r="68" spans="1:6" ht="22.5" customHeight="1" thickBot="1">
      <c r="A68" s="38" t="s">
        <v>95</v>
      </c>
      <c r="B68" s="13" t="s">
        <v>96</v>
      </c>
      <c r="C68" s="13" t="s">
        <v>97</v>
      </c>
      <c r="D68" s="14">
        <v>40</v>
      </c>
      <c r="E68" s="73"/>
      <c r="F68" s="15"/>
    </row>
    <row r="69" spans="1:6" ht="22.5" customHeight="1" thickTop="1">
      <c r="A69" s="42" t="s">
        <v>98</v>
      </c>
      <c r="B69" s="20" t="s">
        <v>99</v>
      </c>
      <c r="C69" s="20" t="s">
        <v>100</v>
      </c>
      <c r="D69" s="29">
        <v>64</v>
      </c>
      <c r="E69" s="71">
        <v>31</v>
      </c>
      <c r="F69" s="21"/>
    </row>
    <row r="70" spans="1:6" ht="22.5" customHeight="1">
      <c r="A70" s="43" t="s">
        <v>101</v>
      </c>
      <c r="B70" s="22" t="s">
        <v>102</v>
      </c>
      <c r="C70" s="22" t="s">
        <v>103</v>
      </c>
      <c r="D70" s="30">
        <v>64</v>
      </c>
      <c r="E70" s="72"/>
      <c r="F70" s="23"/>
    </row>
    <row r="71" spans="1:6" ht="22.5" customHeight="1" thickBot="1">
      <c r="A71" s="44" t="s">
        <v>104</v>
      </c>
      <c r="B71" s="24" t="s">
        <v>105</v>
      </c>
      <c r="C71" s="24" t="s">
        <v>103</v>
      </c>
      <c r="D71" s="31">
        <v>64</v>
      </c>
      <c r="E71" s="7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8">
        <f ca="1">TODAY()</f>
        <v>42282</v>
      </c>
      <c r="E73" s="85"/>
      <c r="F73" s="85"/>
    </row>
    <row r="76" spans="1:6" ht="18">
      <c r="A76" s="84" t="s">
        <v>19</v>
      </c>
      <c r="B76" s="84"/>
      <c r="C76" s="85"/>
      <c r="D76" s="85"/>
      <c r="E76" s="85"/>
      <c r="F76" s="8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74" t="s">
        <v>168</v>
      </c>
      <c r="B80" s="75"/>
      <c r="C80" s="75"/>
      <c r="D80" s="75"/>
      <c r="E80" s="75"/>
      <c r="F80" s="76"/>
    </row>
    <row r="81" spans="1:6" ht="38.25" customHeight="1">
      <c r="A81" s="95" t="s">
        <v>169</v>
      </c>
      <c r="B81" s="95"/>
      <c r="C81" s="95" t="s">
        <v>170</v>
      </c>
      <c r="D81" s="95"/>
      <c r="E81" s="95"/>
      <c r="F81" s="95"/>
    </row>
    <row r="82" spans="1:6" ht="44.25" customHeight="1">
      <c r="A82" s="93" t="s">
        <v>171</v>
      </c>
      <c r="B82" s="93"/>
      <c r="C82" s="93"/>
      <c r="D82" s="93"/>
      <c r="E82" s="93"/>
      <c r="F82" s="93"/>
    </row>
    <row r="83" spans="1:3" ht="30" customHeight="1">
      <c r="A83" s="96" t="s">
        <v>23</v>
      </c>
      <c r="B83" s="96"/>
      <c r="C83" s="68" t="s">
        <v>172</v>
      </c>
    </row>
    <row r="84" spans="1:3" ht="30" customHeight="1">
      <c r="A84" s="96" t="s">
        <v>24</v>
      </c>
      <c r="B84" s="96"/>
      <c r="C84" s="68" t="s">
        <v>173</v>
      </c>
    </row>
    <row r="85" spans="1:3" ht="30" customHeight="1">
      <c r="A85" s="96" t="s">
        <v>25</v>
      </c>
      <c r="B85" s="96"/>
      <c r="C85" s="68" t="s">
        <v>174</v>
      </c>
    </row>
    <row r="86" spans="1:3" ht="30" customHeight="1">
      <c r="A86" s="96" t="s">
        <v>26</v>
      </c>
      <c r="B86" s="96"/>
      <c r="C86" s="68" t="s">
        <v>175</v>
      </c>
    </row>
    <row r="87" spans="1:3" ht="30" customHeight="1">
      <c r="A87" s="97" t="s">
        <v>27</v>
      </c>
      <c r="B87" s="97"/>
      <c r="C87" s="68" t="s">
        <v>176</v>
      </c>
    </row>
    <row r="88" spans="1:3" ht="30" customHeight="1">
      <c r="A88" s="96" t="s">
        <v>28</v>
      </c>
      <c r="B88" s="96"/>
      <c r="C88" s="68" t="s">
        <v>177</v>
      </c>
    </row>
    <row r="89" spans="1:3" ht="30" customHeight="1">
      <c r="A89" s="96" t="s">
        <v>29</v>
      </c>
      <c r="B89" s="96"/>
      <c r="C89" s="68" t="s">
        <v>178</v>
      </c>
    </row>
    <row r="90" spans="1:3" ht="30" customHeight="1">
      <c r="A90" s="96" t="s">
        <v>30</v>
      </c>
      <c r="B90" s="96"/>
      <c r="C90" s="68" t="s">
        <v>179</v>
      </c>
    </row>
    <row r="91" spans="1:3" ht="30" customHeight="1">
      <c r="A91" s="96" t="s">
        <v>31</v>
      </c>
      <c r="B91" s="96"/>
      <c r="C91" s="68" t="s">
        <v>180</v>
      </c>
    </row>
    <row r="92" spans="1:3" ht="30" customHeight="1">
      <c r="A92" s="102" t="s">
        <v>32</v>
      </c>
      <c r="B92" s="102"/>
      <c r="C92" s="68" t="s">
        <v>181</v>
      </c>
    </row>
    <row r="93" spans="1:3" ht="30" customHeight="1">
      <c r="A93" s="98" t="s">
        <v>41</v>
      </c>
      <c r="B93" s="98"/>
      <c r="C93" s="68" t="s">
        <v>182</v>
      </c>
    </row>
    <row r="94" spans="1:3" ht="30" customHeight="1">
      <c r="A94" s="98" t="s">
        <v>33</v>
      </c>
      <c r="B94" s="98"/>
      <c r="C94" s="68" t="s">
        <v>183</v>
      </c>
    </row>
    <row r="95" spans="1:3" ht="30" customHeight="1">
      <c r="A95" s="98" t="s">
        <v>34</v>
      </c>
      <c r="B95" s="98"/>
      <c r="C95" s="68" t="s">
        <v>184</v>
      </c>
    </row>
    <row r="96" ht="25.5" customHeight="1" thickBot="1"/>
    <row r="97" spans="1:6" ht="24" thickBot="1">
      <c r="A97" s="99" t="s">
        <v>185</v>
      </c>
      <c r="B97" s="100"/>
      <c r="C97" s="100"/>
      <c r="D97" s="100"/>
      <c r="E97" s="100"/>
      <c r="F97" s="101"/>
    </row>
  </sheetData>
  <sheetProtection/>
  <mergeCells count="52">
    <mergeCell ref="A95:B95"/>
    <mergeCell ref="A97:F97"/>
    <mergeCell ref="A89:B89"/>
    <mergeCell ref="A90:B90"/>
    <mergeCell ref="A91:B91"/>
    <mergeCell ref="A92:B92"/>
    <mergeCell ref="A93:B93"/>
    <mergeCell ref="A94:B94"/>
    <mergeCell ref="A81:B81"/>
    <mergeCell ref="A85:B85"/>
    <mergeCell ref="A86:B86"/>
    <mergeCell ref="A87:B87"/>
    <mergeCell ref="A88:B88"/>
    <mergeCell ref="A83:B83"/>
    <mergeCell ref="A84:B84"/>
    <mergeCell ref="E16:E18"/>
    <mergeCell ref="A15:F15"/>
    <mergeCell ref="A28:F28"/>
    <mergeCell ref="A82:F82"/>
    <mergeCell ref="E40:E42"/>
    <mergeCell ref="E36:E38"/>
    <mergeCell ref="A44:F44"/>
    <mergeCell ref="E60:E62"/>
    <mergeCell ref="A39:F39"/>
    <mergeCell ref="C81:F81"/>
    <mergeCell ref="E32:E34"/>
    <mergeCell ref="E54:E56"/>
    <mergeCell ref="D8:F8"/>
    <mergeCell ref="A11:F11"/>
    <mergeCell ref="C10:D10"/>
    <mergeCell ref="A35:F35"/>
    <mergeCell ref="E25:E27"/>
    <mergeCell ref="E29:E31"/>
    <mergeCell ref="F13:F14"/>
    <mergeCell ref="C13:C14"/>
    <mergeCell ref="A76:B76"/>
    <mergeCell ref="C76:F76"/>
    <mergeCell ref="E51:E53"/>
    <mergeCell ref="E57:E59"/>
    <mergeCell ref="E45:F46"/>
    <mergeCell ref="E63:E65"/>
    <mergeCell ref="D73:F73"/>
    <mergeCell ref="A12:C12"/>
    <mergeCell ref="E69:E71"/>
    <mergeCell ref="A80:F80"/>
    <mergeCell ref="E48:E50"/>
    <mergeCell ref="E19:E21"/>
    <mergeCell ref="A47:F47"/>
    <mergeCell ref="E22:E24"/>
    <mergeCell ref="E66:E68"/>
    <mergeCell ref="C45:C46"/>
    <mergeCell ref="E13:E14"/>
  </mergeCells>
  <printOptions horizontalCentered="1" vertic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65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17.57421875" style="47" bestFit="1" customWidth="1"/>
    <col min="2" max="2" width="41.421875" style="47" customWidth="1"/>
    <col min="3" max="3" width="54.4218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9" t="s">
        <v>43</v>
      </c>
      <c r="E8" s="89"/>
      <c r="F8" s="89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1" t="s">
        <v>21</v>
      </c>
      <c r="D10" s="91"/>
      <c r="E10" s="49" t="s">
        <v>15</v>
      </c>
      <c r="F10" s="46">
        <v>77</v>
      </c>
    </row>
    <row r="11" spans="1:6" ht="24.75" customHeight="1">
      <c r="A11" s="90" t="s">
        <v>14</v>
      </c>
      <c r="B11" s="90"/>
      <c r="C11" s="90"/>
      <c r="D11" s="90"/>
      <c r="E11" s="90"/>
      <c r="F11" s="90"/>
    </row>
    <row r="12" spans="1:6" ht="30" customHeight="1" thickBot="1">
      <c r="A12" s="104" t="s">
        <v>36</v>
      </c>
      <c r="B12" s="104"/>
      <c r="C12" s="104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80" t="s">
        <v>4</v>
      </c>
      <c r="D13" s="2" t="s">
        <v>0</v>
      </c>
      <c r="E13" s="82" t="s">
        <v>22</v>
      </c>
      <c r="F13" s="86" t="s">
        <v>6</v>
      </c>
    </row>
    <row r="14" spans="1:6" ht="15.75" thickBot="1">
      <c r="A14" s="3" t="s">
        <v>1</v>
      </c>
      <c r="B14" s="4" t="s">
        <v>3</v>
      </c>
      <c r="C14" s="81"/>
      <c r="D14" s="4" t="s">
        <v>5</v>
      </c>
      <c r="E14" s="83"/>
      <c r="F14" s="87"/>
    </row>
    <row r="15" spans="1:6" ht="22.5" customHeight="1" thickBot="1" thickTop="1">
      <c r="A15" s="77" t="s">
        <v>7</v>
      </c>
      <c r="B15" s="78"/>
      <c r="C15" s="78"/>
      <c r="D15" s="78"/>
      <c r="E15" s="92"/>
      <c r="F15" s="79"/>
    </row>
    <row r="16" spans="1:6" ht="22.5" customHeight="1" thickTop="1">
      <c r="A16" s="36" t="s">
        <v>242</v>
      </c>
      <c r="B16" s="7" t="s">
        <v>243</v>
      </c>
      <c r="C16" s="7" t="s">
        <v>135</v>
      </c>
      <c r="D16" s="8">
        <v>65</v>
      </c>
      <c r="E16" s="71">
        <v>96</v>
      </c>
      <c r="F16" s="9"/>
    </row>
    <row r="17" spans="1:8" ht="22.5" customHeight="1">
      <c r="A17" s="37" t="s">
        <v>244</v>
      </c>
      <c r="B17" s="10" t="s">
        <v>245</v>
      </c>
      <c r="C17" s="10" t="s">
        <v>246</v>
      </c>
      <c r="D17" s="11">
        <v>64</v>
      </c>
      <c r="E17" s="72"/>
      <c r="F17" s="12"/>
      <c r="H17" s="50"/>
    </row>
    <row r="18" spans="1:6" ht="22.5" customHeight="1" thickBot="1">
      <c r="A18" s="38" t="s">
        <v>247</v>
      </c>
      <c r="B18" s="13" t="s">
        <v>248</v>
      </c>
      <c r="C18" s="13" t="s">
        <v>132</v>
      </c>
      <c r="D18" s="14">
        <v>64</v>
      </c>
      <c r="E18" s="73"/>
      <c r="F18" s="15"/>
    </row>
    <row r="19" spans="1:6" ht="22.5" customHeight="1" thickTop="1">
      <c r="A19" s="39" t="s">
        <v>249</v>
      </c>
      <c r="B19" s="16" t="s">
        <v>250</v>
      </c>
      <c r="C19" s="16" t="s">
        <v>251</v>
      </c>
      <c r="D19" s="26">
        <v>40</v>
      </c>
      <c r="E19" s="71">
        <v>68</v>
      </c>
      <c r="F19" s="17"/>
    </row>
    <row r="20" spans="1:6" ht="22.5" customHeight="1">
      <c r="A20" s="40" t="s">
        <v>252</v>
      </c>
      <c r="B20" s="5" t="s">
        <v>253</v>
      </c>
      <c r="C20" s="5" t="s">
        <v>254</v>
      </c>
      <c r="D20" s="27">
        <v>40</v>
      </c>
      <c r="E20" s="72"/>
      <c r="F20" s="6"/>
    </row>
    <row r="21" spans="1:6" ht="22.5" customHeight="1" thickBot="1">
      <c r="A21" s="41" t="s">
        <v>255</v>
      </c>
      <c r="B21" s="18" t="s">
        <v>256</v>
      </c>
      <c r="C21" s="18" t="s">
        <v>254</v>
      </c>
      <c r="D21" s="28">
        <v>40</v>
      </c>
      <c r="E21" s="73"/>
      <c r="F21" s="19"/>
    </row>
    <row r="22" spans="1:6" ht="22.5" customHeight="1" thickTop="1">
      <c r="A22" s="36" t="s">
        <v>257</v>
      </c>
      <c r="B22" s="7" t="s">
        <v>258</v>
      </c>
      <c r="C22" s="7" t="s">
        <v>259</v>
      </c>
      <c r="D22" s="8">
        <v>64</v>
      </c>
      <c r="E22" s="71">
        <v>45</v>
      </c>
      <c r="F22" s="9"/>
    </row>
    <row r="23" spans="1:6" ht="22.5" customHeight="1">
      <c r="A23" s="37" t="s">
        <v>260</v>
      </c>
      <c r="B23" s="10" t="s">
        <v>261</v>
      </c>
      <c r="C23" s="10" t="s">
        <v>259</v>
      </c>
      <c r="D23" s="11">
        <v>64</v>
      </c>
      <c r="E23" s="72"/>
      <c r="F23" s="12"/>
    </row>
    <row r="24" spans="1:6" ht="22.5" customHeight="1" thickBot="1">
      <c r="A24" s="38" t="s">
        <v>262</v>
      </c>
      <c r="B24" s="13" t="s">
        <v>263</v>
      </c>
      <c r="C24" s="13" t="s">
        <v>259</v>
      </c>
      <c r="D24" s="14">
        <v>64</v>
      </c>
      <c r="E24" s="73"/>
      <c r="F24" s="15"/>
    </row>
    <row r="25" spans="1:6" ht="22.5" customHeight="1" thickTop="1">
      <c r="A25" s="42" t="s">
        <v>264</v>
      </c>
      <c r="B25" s="20" t="s">
        <v>265</v>
      </c>
      <c r="C25" s="20" t="s">
        <v>266</v>
      </c>
      <c r="D25" s="29">
        <v>32</v>
      </c>
      <c r="E25" s="71">
        <v>4</v>
      </c>
      <c r="F25" s="21"/>
    </row>
    <row r="26" spans="1:6" ht="22.5" customHeight="1">
      <c r="A26" s="43" t="s">
        <v>267</v>
      </c>
      <c r="B26" s="22" t="s">
        <v>268</v>
      </c>
      <c r="C26" s="22" t="s">
        <v>269</v>
      </c>
      <c r="D26" s="30">
        <v>32</v>
      </c>
      <c r="E26" s="72"/>
      <c r="F26" s="23"/>
    </row>
    <row r="27" spans="1:6" ht="22.5" customHeight="1" thickBot="1">
      <c r="A27" s="44" t="s">
        <v>270</v>
      </c>
      <c r="B27" s="24" t="s">
        <v>271</v>
      </c>
      <c r="C27" s="24" t="s">
        <v>272</v>
      </c>
      <c r="D27" s="31">
        <v>32</v>
      </c>
      <c r="E27" s="73"/>
      <c r="F27" s="25"/>
    </row>
    <row r="28" spans="1:6" ht="22.5" customHeight="1" thickBot="1" thickTop="1">
      <c r="A28" s="78" t="s">
        <v>8</v>
      </c>
      <c r="B28" s="78"/>
      <c r="C28" s="78"/>
      <c r="D28" s="78"/>
      <c r="E28" s="78"/>
      <c r="F28" s="78"/>
    </row>
    <row r="29" spans="1:6" ht="22.5" customHeight="1" thickTop="1">
      <c r="A29" s="36" t="s">
        <v>273</v>
      </c>
      <c r="B29" s="7" t="s">
        <v>274</v>
      </c>
      <c r="C29" s="7" t="s">
        <v>275</v>
      </c>
      <c r="D29" s="8">
        <v>47</v>
      </c>
      <c r="E29" s="71">
        <v>22</v>
      </c>
      <c r="F29" s="9"/>
    </row>
    <row r="30" spans="1:6" ht="22.5" customHeight="1">
      <c r="A30" s="37" t="s">
        <v>276</v>
      </c>
      <c r="B30" s="10" t="s">
        <v>277</v>
      </c>
      <c r="C30" s="10" t="s">
        <v>278</v>
      </c>
      <c r="D30" s="11">
        <v>33</v>
      </c>
      <c r="E30" s="72"/>
      <c r="F30" s="12"/>
    </row>
    <row r="31" spans="1:6" ht="22.5" customHeight="1" thickBot="1">
      <c r="A31" s="38" t="s">
        <v>279</v>
      </c>
      <c r="B31" s="13" t="s">
        <v>280</v>
      </c>
      <c r="C31" s="13" t="s">
        <v>278</v>
      </c>
      <c r="D31" s="14">
        <v>33</v>
      </c>
      <c r="E31" s="73"/>
      <c r="F31" s="15"/>
    </row>
    <row r="32" spans="1:6" ht="22.5" customHeight="1" thickTop="1">
      <c r="A32" s="42" t="s">
        <v>281</v>
      </c>
      <c r="B32" s="20" t="s">
        <v>282</v>
      </c>
      <c r="C32" s="20" t="s">
        <v>283</v>
      </c>
      <c r="D32" s="29">
        <v>40</v>
      </c>
      <c r="E32" s="72">
        <v>126</v>
      </c>
      <c r="F32" s="21"/>
    </row>
    <row r="33" spans="1:6" ht="22.5" customHeight="1">
      <c r="A33" s="43" t="s">
        <v>284</v>
      </c>
      <c r="B33" s="22" t="s">
        <v>285</v>
      </c>
      <c r="C33" s="22" t="s">
        <v>283</v>
      </c>
      <c r="D33" s="30">
        <v>40</v>
      </c>
      <c r="E33" s="72"/>
      <c r="F33" s="23"/>
    </row>
    <row r="34" spans="1:6" ht="22.5" customHeight="1" thickBot="1">
      <c r="A34" s="44" t="s">
        <v>286</v>
      </c>
      <c r="B34" s="24" t="s">
        <v>287</v>
      </c>
      <c r="C34" s="24" t="s">
        <v>283</v>
      </c>
      <c r="D34" s="31">
        <v>40</v>
      </c>
      <c r="E34" s="73"/>
      <c r="F34" s="25"/>
    </row>
    <row r="35" spans="1:6" ht="22.5" customHeight="1" thickBot="1" thickTop="1">
      <c r="A35" s="78" t="s">
        <v>9</v>
      </c>
      <c r="B35" s="78"/>
      <c r="C35" s="78"/>
      <c r="D35" s="78"/>
      <c r="E35" s="78"/>
      <c r="F35" s="78"/>
    </row>
    <row r="36" spans="1:6" ht="22.5" customHeight="1" thickTop="1">
      <c r="A36" s="36" t="s">
        <v>288</v>
      </c>
      <c r="B36" s="7" t="s">
        <v>289</v>
      </c>
      <c r="C36" s="7" t="s">
        <v>92</v>
      </c>
      <c r="D36" s="8">
        <v>40</v>
      </c>
      <c r="E36" s="71">
        <v>1</v>
      </c>
      <c r="F36" s="9"/>
    </row>
    <row r="37" spans="1:6" ht="22.5" customHeight="1">
      <c r="A37" s="37" t="s">
        <v>290</v>
      </c>
      <c r="B37" s="10" t="s">
        <v>291</v>
      </c>
      <c r="C37" s="10" t="s">
        <v>292</v>
      </c>
      <c r="D37" s="11">
        <v>40</v>
      </c>
      <c r="E37" s="72"/>
      <c r="F37" s="12"/>
    </row>
    <row r="38" spans="1:6" ht="22.5" customHeight="1" thickBot="1">
      <c r="A38" s="38" t="s">
        <v>293</v>
      </c>
      <c r="B38" s="13" t="s">
        <v>294</v>
      </c>
      <c r="C38" s="13" t="s">
        <v>92</v>
      </c>
      <c r="D38" s="14">
        <v>40</v>
      </c>
      <c r="E38" s="73"/>
      <c r="F38" s="15"/>
    </row>
    <row r="39" spans="1:6" ht="22.5" customHeight="1" thickBot="1" thickTop="1">
      <c r="A39" s="78" t="s">
        <v>10</v>
      </c>
      <c r="B39" s="78"/>
      <c r="C39" s="78"/>
      <c r="D39" s="78"/>
      <c r="E39" s="78"/>
      <c r="F39" s="78"/>
    </row>
    <row r="40" spans="1:6" ht="22.5" customHeight="1" thickTop="1">
      <c r="A40" s="51" t="s">
        <v>295</v>
      </c>
      <c r="B40" s="52" t="s">
        <v>296</v>
      </c>
      <c r="C40" s="53" t="s">
        <v>160</v>
      </c>
      <c r="D40" s="54">
        <v>64</v>
      </c>
      <c r="E40" s="71">
        <v>141</v>
      </c>
      <c r="F40" s="55"/>
    </row>
    <row r="41" spans="1:6" ht="22.5" customHeight="1">
      <c r="A41" s="56" t="s">
        <v>297</v>
      </c>
      <c r="B41" s="57" t="s">
        <v>298</v>
      </c>
      <c r="C41" s="58" t="s">
        <v>160</v>
      </c>
      <c r="D41" s="30">
        <v>64</v>
      </c>
      <c r="E41" s="72"/>
      <c r="F41" s="23"/>
    </row>
    <row r="42" spans="1:6" ht="22.5" customHeight="1" thickBot="1">
      <c r="A42" s="59" t="s">
        <v>299</v>
      </c>
      <c r="B42" s="60" t="s">
        <v>300</v>
      </c>
      <c r="C42" s="61" t="s">
        <v>160</v>
      </c>
      <c r="D42" s="62">
        <v>64</v>
      </c>
      <c r="E42" s="73"/>
      <c r="F42" s="63"/>
    </row>
    <row r="43" ht="13.5" thickTop="1"/>
    <row r="44" spans="1:6" ht="24" thickBot="1">
      <c r="A44" s="103" t="s">
        <v>40</v>
      </c>
      <c r="B44" s="103"/>
      <c r="C44" s="103"/>
      <c r="D44" s="103"/>
      <c r="E44" s="103"/>
      <c r="F44" s="103"/>
    </row>
    <row r="45" spans="1:6" ht="15.75" thickTop="1">
      <c r="A45" s="1" t="s">
        <v>0</v>
      </c>
      <c r="B45" s="2" t="s">
        <v>2</v>
      </c>
      <c r="C45" s="80" t="s">
        <v>4</v>
      </c>
      <c r="D45" s="2" t="s">
        <v>0</v>
      </c>
      <c r="E45" s="80" t="s">
        <v>6</v>
      </c>
      <c r="F45" s="86"/>
    </row>
    <row r="46" spans="1:6" ht="15.75" thickBot="1">
      <c r="A46" s="3" t="s">
        <v>1</v>
      </c>
      <c r="B46" s="4" t="s">
        <v>3</v>
      </c>
      <c r="C46" s="81"/>
      <c r="D46" s="4" t="s">
        <v>5</v>
      </c>
      <c r="E46" s="81"/>
      <c r="F46" s="87"/>
    </row>
    <row r="47" spans="1:6" ht="22.5" customHeight="1" thickBot="1" thickTop="1">
      <c r="A47" s="77" t="s">
        <v>16</v>
      </c>
      <c r="B47" s="78"/>
      <c r="C47" s="78"/>
      <c r="D47" s="78"/>
      <c r="E47" s="78"/>
      <c r="F47" s="79"/>
    </row>
    <row r="48" spans="1:6" ht="22.5" customHeight="1" thickTop="1">
      <c r="A48" s="36" t="s">
        <v>186</v>
      </c>
      <c r="B48" s="7" t="s">
        <v>187</v>
      </c>
      <c r="C48" s="7" t="s">
        <v>188</v>
      </c>
      <c r="D48" s="8">
        <v>40</v>
      </c>
      <c r="E48" s="71">
        <v>107</v>
      </c>
      <c r="F48" s="9"/>
    </row>
    <row r="49" spans="1:6" ht="22.5" customHeight="1">
      <c r="A49" s="37" t="s">
        <v>189</v>
      </c>
      <c r="B49" s="10" t="s">
        <v>190</v>
      </c>
      <c r="C49" s="10" t="s">
        <v>188</v>
      </c>
      <c r="D49" s="11">
        <v>40</v>
      </c>
      <c r="E49" s="72"/>
      <c r="F49" s="12"/>
    </row>
    <row r="50" spans="1:6" ht="22.5" customHeight="1" thickBot="1">
      <c r="A50" s="38" t="s">
        <v>191</v>
      </c>
      <c r="B50" s="13" t="s">
        <v>192</v>
      </c>
      <c r="C50" s="13" t="s">
        <v>193</v>
      </c>
      <c r="D50" s="14">
        <v>40</v>
      </c>
      <c r="E50" s="73"/>
      <c r="F50" s="15"/>
    </row>
    <row r="51" spans="1:6" ht="22.5" customHeight="1" thickTop="1">
      <c r="A51" s="39" t="s">
        <v>194</v>
      </c>
      <c r="B51" s="16" t="s">
        <v>195</v>
      </c>
      <c r="C51" s="16" t="s">
        <v>196</v>
      </c>
      <c r="D51" s="26">
        <v>33</v>
      </c>
      <c r="E51" s="72">
        <v>27</v>
      </c>
      <c r="F51" s="17"/>
    </row>
    <row r="52" spans="1:6" ht="22.5" customHeight="1">
      <c r="A52" s="40" t="s">
        <v>197</v>
      </c>
      <c r="B52" s="5" t="s">
        <v>198</v>
      </c>
      <c r="C52" s="5" t="s">
        <v>123</v>
      </c>
      <c r="D52" s="27">
        <v>33</v>
      </c>
      <c r="E52" s="72"/>
      <c r="F52" s="6"/>
    </row>
    <row r="53" spans="1:6" ht="22.5" customHeight="1" thickBot="1">
      <c r="A53" s="41" t="s">
        <v>199</v>
      </c>
      <c r="B53" s="18" t="s">
        <v>200</v>
      </c>
      <c r="C53" s="18" t="s">
        <v>123</v>
      </c>
      <c r="D53" s="33">
        <v>33</v>
      </c>
      <c r="E53" s="73"/>
      <c r="F53" s="19"/>
    </row>
    <row r="54" spans="1:6" ht="22.5" customHeight="1" thickTop="1">
      <c r="A54" s="36" t="s">
        <v>201</v>
      </c>
      <c r="B54" s="7" t="s">
        <v>202</v>
      </c>
      <c r="C54" s="7" t="s">
        <v>108</v>
      </c>
      <c r="D54" s="32">
        <v>40</v>
      </c>
      <c r="E54" s="72">
        <v>74</v>
      </c>
      <c r="F54" s="9"/>
    </row>
    <row r="55" spans="1:6" ht="22.5" customHeight="1">
      <c r="A55" s="37" t="s">
        <v>203</v>
      </c>
      <c r="B55" s="10" t="s">
        <v>204</v>
      </c>
      <c r="C55" s="10" t="s">
        <v>108</v>
      </c>
      <c r="D55" s="11">
        <v>40</v>
      </c>
      <c r="E55" s="72"/>
      <c r="F55" s="12"/>
    </row>
    <row r="56" spans="1:6" ht="22.5" customHeight="1" thickBot="1">
      <c r="A56" s="38" t="s">
        <v>205</v>
      </c>
      <c r="B56" s="13" t="s">
        <v>206</v>
      </c>
      <c r="C56" s="13" t="s">
        <v>108</v>
      </c>
      <c r="D56" s="35">
        <v>40</v>
      </c>
      <c r="E56" s="73"/>
      <c r="F56" s="15"/>
    </row>
    <row r="57" spans="1:6" ht="22.5" customHeight="1" thickTop="1">
      <c r="A57" s="42" t="s">
        <v>207</v>
      </c>
      <c r="B57" s="20" t="s">
        <v>208</v>
      </c>
      <c r="C57" s="20" t="s">
        <v>209</v>
      </c>
      <c r="D57" s="34">
        <v>40</v>
      </c>
      <c r="E57" s="72">
        <v>100</v>
      </c>
      <c r="F57" s="21"/>
    </row>
    <row r="58" spans="1:6" ht="22.5" customHeight="1">
      <c r="A58" s="43" t="s">
        <v>210</v>
      </c>
      <c r="B58" s="22" t="s">
        <v>211</v>
      </c>
      <c r="C58" s="22" t="s">
        <v>46</v>
      </c>
      <c r="D58" s="30">
        <v>40</v>
      </c>
      <c r="E58" s="72"/>
      <c r="F58" s="23"/>
    </row>
    <row r="59" spans="1:6" ht="22.5" customHeight="1" thickBot="1">
      <c r="A59" s="44" t="s">
        <v>212</v>
      </c>
      <c r="B59" s="24" t="s">
        <v>213</v>
      </c>
      <c r="C59" s="24" t="s">
        <v>97</v>
      </c>
      <c r="D59" s="31">
        <v>40</v>
      </c>
      <c r="E59" s="73"/>
      <c r="F59" s="25"/>
    </row>
    <row r="60" spans="1:6" ht="22.5" customHeight="1" thickTop="1">
      <c r="A60" s="36" t="s">
        <v>214</v>
      </c>
      <c r="B60" s="7" t="s">
        <v>215</v>
      </c>
      <c r="C60" s="7" t="s">
        <v>216</v>
      </c>
      <c r="D60" s="8">
        <v>40</v>
      </c>
      <c r="E60" s="71">
        <v>39</v>
      </c>
      <c r="F60" s="9"/>
    </row>
    <row r="61" spans="1:6" ht="22.5" customHeight="1">
      <c r="A61" s="37" t="s">
        <v>217</v>
      </c>
      <c r="B61" s="10" t="s">
        <v>218</v>
      </c>
      <c r="C61" s="10" t="s">
        <v>216</v>
      </c>
      <c r="D61" s="11">
        <v>40</v>
      </c>
      <c r="E61" s="72"/>
      <c r="F61" s="12"/>
    </row>
    <row r="62" spans="1:6" ht="22.5" customHeight="1" thickBot="1">
      <c r="A62" s="38" t="s">
        <v>219</v>
      </c>
      <c r="B62" s="13" t="s">
        <v>220</v>
      </c>
      <c r="C62" s="13" t="s">
        <v>216</v>
      </c>
      <c r="D62" s="14">
        <v>40</v>
      </c>
      <c r="E62" s="73"/>
      <c r="F62" s="15"/>
    </row>
    <row r="63" spans="1:6" ht="22.5" customHeight="1" thickTop="1">
      <c r="A63" s="39" t="s">
        <v>221</v>
      </c>
      <c r="B63" s="16" t="s">
        <v>222</v>
      </c>
      <c r="C63" s="16" t="s">
        <v>223</v>
      </c>
      <c r="D63" s="26">
        <v>40</v>
      </c>
      <c r="E63" s="71">
        <v>88</v>
      </c>
      <c r="F63" s="17"/>
    </row>
    <row r="64" spans="1:6" ht="22.5" customHeight="1">
      <c r="A64" s="40" t="s">
        <v>224</v>
      </c>
      <c r="B64" s="5" t="s">
        <v>225</v>
      </c>
      <c r="C64" s="5" t="s">
        <v>223</v>
      </c>
      <c r="D64" s="27">
        <v>40</v>
      </c>
      <c r="E64" s="72"/>
      <c r="F64" s="6"/>
    </row>
    <row r="65" spans="1:6" ht="22.5" customHeight="1" thickBot="1">
      <c r="A65" s="41" t="s">
        <v>226</v>
      </c>
      <c r="B65" s="18" t="s">
        <v>227</v>
      </c>
      <c r="C65" s="18" t="s">
        <v>223</v>
      </c>
      <c r="D65" s="28">
        <v>40</v>
      </c>
      <c r="E65" s="73"/>
      <c r="F65" s="19"/>
    </row>
    <row r="66" spans="1:6" ht="22.5" customHeight="1" thickTop="1">
      <c r="A66" s="36" t="s">
        <v>228</v>
      </c>
      <c r="B66" s="7" t="s">
        <v>229</v>
      </c>
      <c r="C66" s="7" t="s">
        <v>85</v>
      </c>
      <c r="D66" s="8">
        <v>64</v>
      </c>
      <c r="E66" s="71">
        <v>142</v>
      </c>
      <c r="F66" s="9"/>
    </row>
    <row r="67" spans="1:6" ht="22.5" customHeight="1">
      <c r="A67" s="37" t="s">
        <v>230</v>
      </c>
      <c r="B67" s="10" t="s">
        <v>231</v>
      </c>
      <c r="C67" s="10" t="s">
        <v>85</v>
      </c>
      <c r="D67" s="11">
        <v>64</v>
      </c>
      <c r="E67" s="72"/>
      <c r="F67" s="12"/>
    </row>
    <row r="68" spans="1:6" ht="22.5" customHeight="1" thickBot="1">
      <c r="A68" s="38" t="s">
        <v>232</v>
      </c>
      <c r="B68" s="13" t="s">
        <v>233</v>
      </c>
      <c r="C68" s="13" t="s">
        <v>85</v>
      </c>
      <c r="D68" s="14">
        <v>64</v>
      </c>
      <c r="E68" s="73"/>
      <c r="F68" s="15"/>
    </row>
    <row r="69" spans="1:6" ht="22.5" customHeight="1" thickTop="1">
      <c r="A69" s="42" t="s">
        <v>234</v>
      </c>
      <c r="B69" s="20" t="s">
        <v>235</v>
      </c>
      <c r="C69" s="20" t="s">
        <v>236</v>
      </c>
      <c r="D69" s="29">
        <v>33</v>
      </c>
      <c r="E69" s="71">
        <v>99</v>
      </c>
      <c r="F69" s="21"/>
    </row>
    <row r="70" spans="1:6" ht="22.5" customHeight="1">
      <c r="A70" s="43" t="s">
        <v>237</v>
      </c>
      <c r="B70" s="22" t="s">
        <v>238</v>
      </c>
      <c r="C70" s="22" t="s">
        <v>236</v>
      </c>
      <c r="D70" s="30">
        <v>33</v>
      </c>
      <c r="E70" s="72"/>
      <c r="F70" s="23"/>
    </row>
    <row r="71" spans="1:6" ht="22.5" customHeight="1" thickBot="1">
      <c r="A71" s="44" t="s">
        <v>239</v>
      </c>
      <c r="B71" s="24" t="s">
        <v>240</v>
      </c>
      <c r="C71" s="24" t="s">
        <v>241</v>
      </c>
      <c r="D71" s="31">
        <v>33</v>
      </c>
      <c r="E71" s="7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8">
        <f ca="1">TODAY()</f>
        <v>42282</v>
      </c>
      <c r="E73" s="85"/>
      <c r="F73" s="85"/>
    </row>
    <row r="76" spans="1:6" ht="18">
      <c r="A76" s="84" t="s">
        <v>19</v>
      </c>
      <c r="B76" s="84"/>
      <c r="C76" s="85"/>
      <c r="D76" s="85"/>
      <c r="E76" s="85"/>
      <c r="F76" s="8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74" t="s">
        <v>168</v>
      </c>
      <c r="B80" s="75"/>
      <c r="C80" s="75"/>
      <c r="D80" s="75"/>
      <c r="E80" s="75"/>
      <c r="F80" s="76"/>
    </row>
    <row r="81" spans="1:6" ht="15">
      <c r="A81" s="95" t="s">
        <v>169</v>
      </c>
      <c r="B81" s="95"/>
      <c r="C81" s="95" t="s">
        <v>170</v>
      </c>
      <c r="D81" s="95"/>
      <c r="E81" s="95"/>
      <c r="F81" s="95"/>
    </row>
    <row r="82" spans="1:6" ht="20.25">
      <c r="A82" s="93" t="s">
        <v>171</v>
      </c>
      <c r="B82" s="93"/>
      <c r="C82" s="93"/>
      <c r="D82" s="93"/>
      <c r="E82" s="93"/>
      <c r="F82" s="93"/>
    </row>
    <row r="83" spans="1:3" ht="19.5" customHeight="1">
      <c r="A83" s="96" t="s">
        <v>23</v>
      </c>
      <c r="B83" s="96"/>
      <c r="C83" s="68" t="s">
        <v>172</v>
      </c>
    </row>
    <row r="84" spans="1:3" ht="19.5" customHeight="1">
      <c r="A84" s="96" t="s">
        <v>24</v>
      </c>
      <c r="B84" s="96"/>
      <c r="C84" s="68" t="s">
        <v>173</v>
      </c>
    </row>
    <row r="85" spans="1:3" ht="19.5" customHeight="1">
      <c r="A85" s="96" t="s">
        <v>25</v>
      </c>
      <c r="B85" s="96"/>
      <c r="C85" s="68" t="s">
        <v>174</v>
      </c>
    </row>
    <row r="86" spans="1:3" ht="19.5" customHeight="1">
      <c r="A86" s="96" t="s">
        <v>26</v>
      </c>
      <c r="B86" s="96"/>
      <c r="C86" s="68" t="s">
        <v>175</v>
      </c>
    </row>
    <row r="87" spans="1:3" ht="19.5" customHeight="1">
      <c r="A87" s="97" t="s">
        <v>27</v>
      </c>
      <c r="B87" s="97"/>
      <c r="C87" s="68" t="s">
        <v>176</v>
      </c>
    </row>
    <row r="88" spans="1:3" ht="19.5" customHeight="1">
      <c r="A88" s="96" t="s">
        <v>28</v>
      </c>
      <c r="B88" s="96"/>
      <c r="C88" s="68" t="s">
        <v>177</v>
      </c>
    </row>
    <row r="89" spans="1:3" ht="19.5" customHeight="1">
      <c r="A89" s="96" t="s">
        <v>29</v>
      </c>
      <c r="B89" s="96"/>
      <c r="C89" s="68" t="s">
        <v>178</v>
      </c>
    </row>
    <row r="90" spans="1:3" ht="19.5" customHeight="1">
      <c r="A90" s="96" t="s">
        <v>30</v>
      </c>
      <c r="B90" s="96"/>
      <c r="C90" s="68" t="s">
        <v>179</v>
      </c>
    </row>
    <row r="91" spans="1:3" ht="19.5" customHeight="1">
      <c r="A91" s="96" t="s">
        <v>31</v>
      </c>
      <c r="B91" s="96"/>
      <c r="C91" s="68" t="s">
        <v>180</v>
      </c>
    </row>
    <row r="92" spans="1:3" ht="19.5" customHeight="1">
      <c r="A92" s="102" t="s">
        <v>32</v>
      </c>
      <c r="B92" s="102"/>
      <c r="C92" s="68" t="s">
        <v>181</v>
      </c>
    </row>
    <row r="93" spans="1:3" ht="19.5" customHeight="1">
      <c r="A93" s="98" t="s">
        <v>41</v>
      </c>
      <c r="B93" s="98"/>
      <c r="C93" s="68" t="s">
        <v>182</v>
      </c>
    </row>
    <row r="94" spans="1:3" ht="19.5" customHeight="1">
      <c r="A94" s="98" t="s">
        <v>33</v>
      </c>
      <c r="B94" s="98"/>
      <c r="C94" s="68" t="s">
        <v>183</v>
      </c>
    </row>
    <row r="95" spans="1:3" ht="19.5" customHeight="1">
      <c r="A95" s="98" t="s">
        <v>34</v>
      </c>
      <c r="B95" s="98"/>
      <c r="C95" s="68" t="s">
        <v>184</v>
      </c>
    </row>
    <row r="96" ht="6.75" customHeight="1" thickBot="1"/>
    <row r="97" spans="1:6" ht="24" thickBot="1">
      <c r="A97" s="99" t="s">
        <v>185</v>
      </c>
      <c r="B97" s="100"/>
      <c r="C97" s="100"/>
      <c r="D97" s="100"/>
      <c r="E97" s="100"/>
      <c r="F97" s="101"/>
    </row>
  </sheetData>
  <sheetProtection/>
  <mergeCells count="52">
    <mergeCell ref="D8:F8"/>
    <mergeCell ref="C10:D10"/>
    <mergeCell ref="A11:F11"/>
    <mergeCell ref="C13:C14"/>
    <mergeCell ref="E13:E14"/>
    <mergeCell ref="F13:F14"/>
    <mergeCell ref="A12:C12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7.57421875" style="47" bestFit="1" customWidth="1"/>
    <col min="2" max="2" width="38.7109375" style="47" customWidth="1"/>
    <col min="3" max="3" width="52.71093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/>
      <c r="C8" s="45" t="s">
        <v>12</v>
      </c>
      <c r="D8" s="89"/>
      <c r="E8" s="89"/>
      <c r="F8" s="89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1" t="s">
        <v>21</v>
      </c>
      <c r="D10" s="91"/>
      <c r="E10" s="49" t="s">
        <v>15</v>
      </c>
      <c r="F10" s="46"/>
    </row>
    <row r="11" spans="1:6" ht="24.75" customHeight="1">
      <c r="A11" s="90" t="s">
        <v>14</v>
      </c>
      <c r="B11" s="90"/>
      <c r="C11" s="90"/>
      <c r="D11" s="90"/>
      <c r="E11" s="90"/>
      <c r="F11" s="90"/>
    </row>
    <row r="12" spans="1:6" ht="30" customHeight="1" thickBot="1">
      <c r="A12" s="105" t="s">
        <v>37</v>
      </c>
      <c r="B12" s="105"/>
      <c r="C12" s="105"/>
      <c r="D12" s="105"/>
      <c r="E12" s="105"/>
      <c r="F12" s="105"/>
    </row>
    <row r="13" spans="1:6" ht="15.75" customHeight="1" thickTop="1">
      <c r="A13" s="1" t="s">
        <v>0</v>
      </c>
      <c r="B13" s="2" t="s">
        <v>2</v>
      </c>
      <c r="C13" s="80" t="s">
        <v>4</v>
      </c>
      <c r="D13" s="2" t="s">
        <v>0</v>
      </c>
      <c r="E13" s="82" t="s">
        <v>22</v>
      </c>
      <c r="F13" s="86" t="s">
        <v>6</v>
      </c>
    </row>
    <row r="14" spans="1:6" ht="15.75" thickBot="1">
      <c r="A14" s="3" t="s">
        <v>1</v>
      </c>
      <c r="B14" s="4" t="s">
        <v>3</v>
      </c>
      <c r="C14" s="81"/>
      <c r="D14" s="4" t="s">
        <v>5</v>
      </c>
      <c r="E14" s="83"/>
      <c r="F14" s="87"/>
    </row>
    <row r="15" spans="1:6" ht="22.5" customHeight="1" thickBot="1" thickTop="1">
      <c r="A15" s="77" t="s">
        <v>7</v>
      </c>
      <c r="B15" s="78"/>
      <c r="C15" s="78"/>
      <c r="D15" s="78"/>
      <c r="E15" s="92"/>
      <c r="F15" s="79"/>
    </row>
    <row r="16" spans="1:6" ht="22.5" customHeight="1" thickTop="1">
      <c r="A16" s="36"/>
      <c r="B16" s="7"/>
      <c r="C16" s="7"/>
      <c r="D16" s="8"/>
      <c r="E16" s="71"/>
      <c r="F16" s="9"/>
    </row>
    <row r="17" spans="1:8" ht="22.5" customHeight="1">
      <c r="A17" s="37"/>
      <c r="B17" s="10"/>
      <c r="C17" s="10"/>
      <c r="D17" s="11"/>
      <c r="E17" s="72"/>
      <c r="F17" s="12"/>
      <c r="H17" s="50"/>
    </row>
    <row r="18" spans="1:6" ht="22.5" customHeight="1" thickBot="1">
      <c r="A18" s="38"/>
      <c r="B18" s="13"/>
      <c r="C18" s="13"/>
      <c r="D18" s="14"/>
      <c r="E18" s="73"/>
      <c r="F18" s="15"/>
    </row>
    <row r="19" spans="1:6" ht="22.5" customHeight="1" thickTop="1">
      <c r="A19" s="39"/>
      <c r="B19" s="16"/>
      <c r="C19" s="16"/>
      <c r="D19" s="26"/>
      <c r="E19" s="71"/>
      <c r="F19" s="17"/>
    </row>
    <row r="20" spans="1:6" ht="22.5" customHeight="1">
      <c r="A20" s="40"/>
      <c r="B20" s="5"/>
      <c r="C20" s="5"/>
      <c r="D20" s="27"/>
      <c r="E20" s="72"/>
      <c r="F20" s="6"/>
    </row>
    <row r="21" spans="1:6" ht="22.5" customHeight="1" thickBot="1">
      <c r="A21" s="41"/>
      <c r="B21" s="18"/>
      <c r="C21" s="18"/>
      <c r="D21" s="28"/>
      <c r="E21" s="73"/>
      <c r="F21" s="19"/>
    </row>
    <row r="22" spans="1:6" ht="22.5" customHeight="1" thickTop="1">
      <c r="A22" s="36"/>
      <c r="B22" s="7"/>
      <c r="C22" s="7"/>
      <c r="D22" s="8"/>
      <c r="E22" s="71"/>
      <c r="F22" s="9"/>
    </row>
    <row r="23" spans="1:6" ht="22.5" customHeight="1">
      <c r="A23" s="37"/>
      <c r="B23" s="10"/>
      <c r="C23" s="10"/>
      <c r="D23" s="11"/>
      <c r="E23" s="72"/>
      <c r="F23" s="12"/>
    </row>
    <row r="24" spans="1:6" ht="22.5" customHeight="1" thickBot="1">
      <c r="A24" s="38"/>
      <c r="B24" s="13"/>
      <c r="C24" s="13"/>
      <c r="D24" s="14"/>
      <c r="E24" s="73"/>
      <c r="F24" s="15"/>
    </row>
    <row r="25" spans="1:6" ht="22.5" customHeight="1" thickTop="1">
      <c r="A25" s="42"/>
      <c r="B25" s="20"/>
      <c r="C25" s="20"/>
      <c r="D25" s="29"/>
      <c r="E25" s="71"/>
      <c r="F25" s="21"/>
    </row>
    <row r="26" spans="1:6" ht="22.5" customHeight="1">
      <c r="A26" s="43"/>
      <c r="B26" s="22"/>
      <c r="C26" s="22"/>
      <c r="D26" s="30"/>
      <c r="E26" s="72"/>
      <c r="F26" s="23"/>
    </row>
    <row r="27" spans="1:6" ht="22.5" customHeight="1" thickBot="1">
      <c r="A27" s="44"/>
      <c r="B27" s="24"/>
      <c r="C27" s="24"/>
      <c r="D27" s="31"/>
      <c r="E27" s="73"/>
      <c r="F27" s="25"/>
    </row>
    <row r="28" spans="1:6" ht="22.5" customHeight="1" thickBot="1" thickTop="1">
      <c r="A28" s="78" t="s">
        <v>8</v>
      </c>
      <c r="B28" s="78"/>
      <c r="C28" s="78"/>
      <c r="D28" s="78"/>
      <c r="E28" s="78"/>
      <c r="F28" s="78"/>
    </row>
    <row r="29" spans="1:6" ht="22.5" customHeight="1" thickTop="1">
      <c r="A29" s="36"/>
      <c r="B29" s="7"/>
      <c r="C29" s="7"/>
      <c r="D29" s="8"/>
      <c r="E29" s="71"/>
      <c r="F29" s="9"/>
    </row>
    <row r="30" spans="1:6" ht="22.5" customHeight="1">
      <c r="A30" s="37"/>
      <c r="B30" s="10"/>
      <c r="C30" s="10"/>
      <c r="D30" s="11"/>
      <c r="E30" s="72"/>
      <c r="F30" s="12"/>
    </row>
    <row r="31" spans="1:6" ht="22.5" customHeight="1" thickBot="1">
      <c r="A31" s="38"/>
      <c r="B31" s="13"/>
      <c r="C31" s="13"/>
      <c r="D31" s="14"/>
      <c r="E31" s="73"/>
      <c r="F31" s="15"/>
    </row>
    <row r="32" spans="1:6" ht="22.5" customHeight="1" thickTop="1">
      <c r="A32" s="42"/>
      <c r="B32" s="20"/>
      <c r="C32" s="20"/>
      <c r="D32" s="29"/>
      <c r="E32" s="72"/>
      <c r="F32" s="21"/>
    </row>
    <row r="33" spans="1:6" ht="22.5" customHeight="1">
      <c r="A33" s="43"/>
      <c r="B33" s="22"/>
      <c r="C33" s="22"/>
      <c r="D33" s="30"/>
      <c r="E33" s="72"/>
      <c r="F33" s="23"/>
    </row>
    <row r="34" spans="1:6" ht="22.5" customHeight="1" thickBot="1">
      <c r="A34" s="44"/>
      <c r="B34" s="24"/>
      <c r="C34" s="24"/>
      <c r="D34" s="31"/>
      <c r="E34" s="73"/>
      <c r="F34" s="25"/>
    </row>
    <row r="35" spans="1:6" ht="22.5" customHeight="1" thickBot="1" thickTop="1">
      <c r="A35" s="78" t="s">
        <v>9</v>
      </c>
      <c r="B35" s="78"/>
      <c r="C35" s="78"/>
      <c r="D35" s="78"/>
      <c r="E35" s="78"/>
      <c r="F35" s="78"/>
    </row>
    <row r="36" spans="1:6" ht="22.5" customHeight="1" thickTop="1">
      <c r="A36" s="36"/>
      <c r="B36" s="7"/>
      <c r="C36" s="7"/>
      <c r="D36" s="8"/>
      <c r="E36" s="71"/>
      <c r="F36" s="9"/>
    </row>
    <row r="37" spans="1:6" ht="22.5" customHeight="1">
      <c r="A37" s="37"/>
      <c r="B37" s="10"/>
      <c r="C37" s="10"/>
      <c r="D37" s="11"/>
      <c r="E37" s="72"/>
      <c r="F37" s="12"/>
    </row>
    <row r="38" spans="1:6" ht="22.5" customHeight="1" thickBot="1">
      <c r="A38" s="38"/>
      <c r="B38" s="13"/>
      <c r="C38" s="13"/>
      <c r="D38" s="14"/>
      <c r="E38" s="73"/>
      <c r="F38" s="15"/>
    </row>
    <row r="39" spans="1:6" ht="22.5" customHeight="1" thickBot="1" thickTop="1">
      <c r="A39" s="78" t="s">
        <v>10</v>
      </c>
      <c r="B39" s="78"/>
      <c r="C39" s="78"/>
      <c r="D39" s="78"/>
      <c r="E39" s="78"/>
      <c r="F39" s="78"/>
    </row>
    <row r="40" spans="1:6" ht="22.5" customHeight="1" thickTop="1">
      <c r="A40" s="51"/>
      <c r="B40" s="52"/>
      <c r="C40" s="53"/>
      <c r="D40" s="54"/>
      <c r="E40" s="71"/>
      <c r="F40" s="55"/>
    </row>
    <row r="41" spans="1:6" ht="22.5" customHeight="1">
      <c r="A41" s="56"/>
      <c r="B41" s="57"/>
      <c r="C41" s="58"/>
      <c r="D41" s="30"/>
      <c r="E41" s="72"/>
      <c r="F41" s="23"/>
    </row>
    <row r="42" spans="1:6" ht="22.5" customHeight="1" thickBot="1">
      <c r="A42" s="59"/>
      <c r="B42" s="60"/>
      <c r="C42" s="61"/>
      <c r="D42" s="62"/>
      <c r="E42" s="73"/>
      <c r="F42" s="63"/>
    </row>
    <row r="43" ht="13.5" thickTop="1"/>
    <row r="44" spans="1:6" ht="24" thickBot="1">
      <c r="A44" s="105" t="s">
        <v>38</v>
      </c>
      <c r="B44" s="105"/>
      <c r="C44" s="105"/>
      <c r="D44" s="105"/>
      <c r="E44" s="105"/>
      <c r="F44" s="105"/>
    </row>
    <row r="45" spans="1:6" ht="15.75" thickTop="1">
      <c r="A45" s="1" t="s">
        <v>0</v>
      </c>
      <c r="B45" s="2" t="s">
        <v>2</v>
      </c>
      <c r="C45" s="80" t="s">
        <v>4</v>
      </c>
      <c r="D45" s="2" t="s">
        <v>0</v>
      </c>
      <c r="E45" s="80" t="s">
        <v>6</v>
      </c>
      <c r="F45" s="86"/>
    </row>
    <row r="46" spans="1:6" ht="15.75" thickBot="1">
      <c r="A46" s="3" t="s">
        <v>1</v>
      </c>
      <c r="B46" s="4" t="s">
        <v>3</v>
      </c>
      <c r="C46" s="81"/>
      <c r="D46" s="4" t="s">
        <v>5</v>
      </c>
      <c r="E46" s="81"/>
      <c r="F46" s="87"/>
    </row>
    <row r="47" spans="1:6" ht="22.5" customHeight="1" thickBot="1" thickTop="1">
      <c r="A47" s="77" t="s">
        <v>16</v>
      </c>
      <c r="B47" s="78"/>
      <c r="C47" s="78"/>
      <c r="D47" s="78"/>
      <c r="E47" s="78"/>
      <c r="F47" s="79"/>
    </row>
    <row r="48" spans="1:6" ht="22.5" customHeight="1" thickTop="1">
      <c r="A48" s="36"/>
      <c r="B48" s="7"/>
      <c r="C48" s="7"/>
      <c r="D48" s="8"/>
      <c r="E48" s="71"/>
      <c r="F48" s="9"/>
    </row>
    <row r="49" spans="1:6" ht="22.5" customHeight="1">
      <c r="A49" s="37"/>
      <c r="B49" s="10"/>
      <c r="C49" s="10"/>
      <c r="D49" s="11"/>
      <c r="E49" s="72"/>
      <c r="F49" s="12"/>
    </row>
    <row r="50" spans="1:6" ht="22.5" customHeight="1" thickBot="1">
      <c r="A50" s="38"/>
      <c r="B50" s="13"/>
      <c r="C50" s="13"/>
      <c r="D50" s="14"/>
      <c r="E50" s="73"/>
      <c r="F50" s="15"/>
    </row>
    <row r="51" spans="1:6" ht="22.5" customHeight="1" thickTop="1">
      <c r="A51" s="39"/>
      <c r="B51" s="16"/>
      <c r="C51" s="16"/>
      <c r="D51" s="26"/>
      <c r="E51" s="72"/>
      <c r="F51" s="17"/>
    </row>
    <row r="52" spans="1:6" ht="22.5" customHeight="1">
      <c r="A52" s="40"/>
      <c r="B52" s="5"/>
      <c r="C52" s="5"/>
      <c r="D52" s="27"/>
      <c r="E52" s="72"/>
      <c r="F52" s="6"/>
    </row>
    <row r="53" spans="1:6" ht="22.5" customHeight="1" thickBot="1">
      <c r="A53" s="41"/>
      <c r="B53" s="18"/>
      <c r="C53" s="18"/>
      <c r="D53" s="33"/>
      <c r="E53" s="73"/>
      <c r="F53" s="19"/>
    </row>
    <row r="54" spans="1:6" ht="22.5" customHeight="1" thickTop="1">
      <c r="A54" s="36"/>
      <c r="B54" s="7"/>
      <c r="C54" s="7"/>
      <c r="D54" s="32"/>
      <c r="E54" s="72"/>
      <c r="F54" s="9"/>
    </row>
    <row r="55" spans="1:6" ht="22.5" customHeight="1">
      <c r="A55" s="37"/>
      <c r="B55" s="10"/>
      <c r="C55" s="10"/>
      <c r="D55" s="11"/>
      <c r="E55" s="72"/>
      <c r="F55" s="12"/>
    </row>
    <row r="56" spans="1:6" ht="22.5" customHeight="1" thickBot="1">
      <c r="A56" s="38"/>
      <c r="B56" s="13"/>
      <c r="C56" s="13"/>
      <c r="D56" s="35"/>
      <c r="E56" s="73"/>
      <c r="F56" s="15"/>
    </row>
    <row r="57" spans="1:6" ht="22.5" customHeight="1" thickTop="1">
      <c r="A57" s="42"/>
      <c r="B57" s="20"/>
      <c r="C57" s="20"/>
      <c r="D57" s="34"/>
      <c r="E57" s="72"/>
      <c r="F57" s="21"/>
    </row>
    <row r="58" spans="1:6" ht="22.5" customHeight="1">
      <c r="A58" s="43"/>
      <c r="B58" s="22"/>
      <c r="C58" s="22"/>
      <c r="D58" s="30"/>
      <c r="E58" s="72"/>
      <c r="F58" s="23"/>
    </row>
    <row r="59" spans="1:6" ht="22.5" customHeight="1" thickBot="1">
      <c r="A59" s="44"/>
      <c r="B59" s="24"/>
      <c r="C59" s="24"/>
      <c r="D59" s="31"/>
      <c r="E59" s="73"/>
      <c r="F59" s="25"/>
    </row>
    <row r="60" spans="1:6" ht="22.5" customHeight="1" thickTop="1">
      <c r="A60" s="36"/>
      <c r="B60" s="7"/>
      <c r="C60" s="7"/>
      <c r="D60" s="8"/>
      <c r="E60" s="71"/>
      <c r="F60" s="9"/>
    </row>
    <row r="61" spans="1:6" ht="22.5" customHeight="1">
      <c r="A61" s="37"/>
      <c r="B61" s="10"/>
      <c r="C61" s="10"/>
      <c r="D61" s="11"/>
      <c r="E61" s="72"/>
      <c r="F61" s="12"/>
    </row>
    <row r="62" spans="1:6" ht="22.5" customHeight="1" thickBot="1">
      <c r="A62" s="38"/>
      <c r="B62" s="13"/>
      <c r="C62" s="13"/>
      <c r="D62" s="14"/>
      <c r="E62" s="73"/>
      <c r="F62" s="15"/>
    </row>
    <row r="63" spans="1:6" ht="22.5" customHeight="1" thickTop="1">
      <c r="A63" s="39"/>
      <c r="B63" s="16"/>
      <c r="C63" s="16"/>
      <c r="D63" s="26"/>
      <c r="E63" s="71"/>
      <c r="F63" s="17"/>
    </row>
    <row r="64" spans="1:6" ht="22.5" customHeight="1">
      <c r="A64" s="40"/>
      <c r="B64" s="5"/>
      <c r="C64" s="5"/>
      <c r="D64" s="27"/>
      <c r="E64" s="72"/>
      <c r="F64" s="6"/>
    </row>
    <row r="65" spans="1:6" ht="22.5" customHeight="1" thickBot="1">
      <c r="A65" s="41"/>
      <c r="B65" s="18"/>
      <c r="C65" s="18"/>
      <c r="D65" s="28"/>
      <c r="E65" s="73"/>
      <c r="F65" s="19"/>
    </row>
    <row r="66" spans="1:6" ht="22.5" customHeight="1" thickTop="1">
      <c r="A66" s="36"/>
      <c r="B66" s="7"/>
      <c r="C66" s="7"/>
      <c r="D66" s="8"/>
      <c r="E66" s="71"/>
      <c r="F66" s="9"/>
    </row>
    <row r="67" spans="1:6" ht="22.5" customHeight="1">
      <c r="A67" s="37"/>
      <c r="B67" s="10"/>
      <c r="C67" s="10"/>
      <c r="D67" s="11"/>
      <c r="E67" s="72"/>
      <c r="F67" s="12"/>
    </row>
    <row r="68" spans="1:6" ht="22.5" customHeight="1" thickBot="1">
      <c r="A68" s="38"/>
      <c r="B68" s="13"/>
      <c r="C68" s="13"/>
      <c r="D68" s="14"/>
      <c r="E68" s="73"/>
      <c r="F68" s="15"/>
    </row>
    <row r="69" spans="1:6" ht="22.5" customHeight="1" thickTop="1">
      <c r="A69" s="42"/>
      <c r="B69" s="20"/>
      <c r="C69" s="20"/>
      <c r="D69" s="29"/>
      <c r="E69" s="71"/>
      <c r="F69" s="21"/>
    </row>
    <row r="70" spans="1:6" ht="22.5" customHeight="1">
      <c r="A70" s="43"/>
      <c r="B70" s="22"/>
      <c r="C70" s="22"/>
      <c r="D70" s="30"/>
      <c r="E70" s="72"/>
      <c r="F70" s="23"/>
    </row>
    <row r="71" spans="1:6" ht="22.5" customHeight="1" thickBot="1">
      <c r="A71" s="44"/>
      <c r="B71" s="24"/>
      <c r="C71" s="24"/>
      <c r="D71" s="31"/>
      <c r="E71" s="7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8">
        <f ca="1">TODAY()</f>
        <v>42282</v>
      </c>
      <c r="E73" s="85"/>
      <c r="F73" s="85"/>
    </row>
    <row r="76" spans="1:6" ht="18">
      <c r="A76" s="84" t="s">
        <v>19</v>
      </c>
      <c r="B76" s="84"/>
      <c r="C76" s="85"/>
      <c r="D76" s="85"/>
      <c r="E76" s="85"/>
      <c r="F76" s="8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74"/>
      <c r="B80" s="75"/>
      <c r="C80" s="75"/>
      <c r="D80" s="75"/>
      <c r="E80" s="75"/>
      <c r="F80" s="76"/>
    </row>
    <row r="81" spans="1:6" ht="38.25" customHeight="1">
      <c r="A81" s="95"/>
      <c r="B81" s="95"/>
      <c r="C81" s="95"/>
      <c r="D81" s="95"/>
      <c r="E81" s="95"/>
      <c r="F81" s="95"/>
    </row>
    <row r="82" spans="1:6" ht="44.25" customHeight="1">
      <c r="A82" s="93"/>
      <c r="B82" s="93"/>
      <c r="C82" s="93"/>
      <c r="D82" s="93"/>
      <c r="E82" s="93"/>
      <c r="F82" s="93"/>
    </row>
    <row r="83" spans="1:3" ht="30" customHeight="1">
      <c r="A83" s="96" t="s">
        <v>23</v>
      </c>
      <c r="B83" s="96"/>
      <c r="C83" s="68"/>
    </row>
    <row r="84" spans="1:3" ht="30" customHeight="1">
      <c r="A84" s="96" t="s">
        <v>24</v>
      </c>
      <c r="B84" s="96"/>
      <c r="C84" s="68"/>
    </row>
    <row r="85" spans="1:3" ht="30" customHeight="1">
      <c r="A85" s="96" t="s">
        <v>25</v>
      </c>
      <c r="B85" s="96"/>
      <c r="C85" s="68"/>
    </row>
    <row r="86" spans="1:3" ht="30" customHeight="1">
      <c r="A86" s="96" t="s">
        <v>26</v>
      </c>
      <c r="B86" s="96"/>
      <c r="C86" s="68"/>
    </row>
    <row r="87" spans="1:3" ht="30" customHeight="1">
      <c r="A87" s="97" t="s">
        <v>27</v>
      </c>
      <c r="B87" s="97"/>
      <c r="C87" s="68"/>
    </row>
    <row r="88" spans="1:3" ht="30" customHeight="1">
      <c r="A88" s="96" t="s">
        <v>28</v>
      </c>
      <c r="B88" s="96"/>
      <c r="C88" s="68"/>
    </row>
    <row r="89" spans="1:3" ht="30" customHeight="1">
      <c r="A89" s="96" t="s">
        <v>29</v>
      </c>
      <c r="B89" s="96"/>
      <c r="C89" s="68"/>
    </row>
    <row r="90" spans="1:3" ht="30" customHeight="1">
      <c r="A90" s="96" t="s">
        <v>30</v>
      </c>
      <c r="B90" s="96"/>
      <c r="C90" s="68"/>
    </row>
    <row r="91" spans="1:3" ht="30" customHeight="1">
      <c r="A91" s="96" t="s">
        <v>31</v>
      </c>
      <c r="B91" s="96"/>
      <c r="C91" s="68"/>
    </row>
    <row r="92" spans="1:3" ht="30" customHeight="1">
      <c r="A92" s="102" t="s">
        <v>32</v>
      </c>
      <c r="B92" s="102"/>
      <c r="C92" s="68"/>
    </row>
    <row r="93" spans="1:3" ht="30" customHeight="1">
      <c r="A93" s="98" t="s">
        <v>41</v>
      </c>
      <c r="B93" s="98"/>
      <c r="C93" s="68"/>
    </row>
    <row r="94" spans="1:3" ht="30" customHeight="1">
      <c r="A94" s="98" t="s">
        <v>33</v>
      </c>
      <c r="B94" s="98"/>
      <c r="C94" s="68"/>
    </row>
    <row r="95" spans="1:3" ht="30" customHeight="1">
      <c r="A95" s="98" t="s">
        <v>34</v>
      </c>
      <c r="B95" s="98"/>
      <c r="C95" s="68"/>
    </row>
    <row r="96" ht="25.5" customHeight="1" thickBot="1"/>
    <row r="97" spans="1:6" ht="24" thickBot="1">
      <c r="A97" s="99"/>
      <c r="B97" s="100"/>
      <c r="C97" s="100"/>
      <c r="D97" s="100"/>
      <c r="E97" s="100"/>
      <c r="F97" s="101"/>
    </row>
  </sheetData>
  <sheetProtection/>
  <mergeCells count="52">
    <mergeCell ref="D8:F8"/>
    <mergeCell ref="C10:D10"/>
    <mergeCell ref="A11:F11"/>
    <mergeCell ref="A12:F12"/>
    <mergeCell ref="C13:C14"/>
    <mergeCell ref="E13:E14"/>
    <mergeCell ref="F13:F14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District Chalosse</cp:lastModifiedBy>
  <cp:lastPrinted>2015-01-11T15:01:21Z</cp:lastPrinted>
  <dcterms:created xsi:type="dcterms:W3CDTF">2006-03-24T15:31:30Z</dcterms:created>
  <dcterms:modified xsi:type="dcterms:W3CDTF">2015-10-05T10:02:03Z</dcterms:modified>
  <cp:category/>
  <cp:version/>
  <cp:contentType/>
  <cp:contentStatus/>
</cp:coreProperties>
</file>