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65461" windowWidth="15480" windowHeight="9405" tabRatio="648" activeTab="4"/>
  </bookViews>
  <sheets>
    <sheet name="1J CRCF" sheetId="1" r:id="rId1"/>
    <sheet name="23J CRCF" sheetId="2" r:id="rId2"/>
    <sheet name="45J CRCF" sheetId="3" r:id="rId3"/>
    <sheet name="67J CRCF" sheetId="4" r:id="rId4"/>
    <sheet name="89J CRCF" sheetId="5" r:id="rId5"/>
    <sheet name="1011J CRCF" sheetId="6" r:id="rId6"/>
    <sheet name="Feuil1" sheetId="7" r:id="rId7"/>
    <sheet name="Feuil2" sheetId="8" r:id="rId8"/>
    <sheet name="Feuil3" sheetId="9" r:id="rId9"/>
  </sheets>
  <definedNames>
    <definedName name="_xlnm.Print_Area" localSheetId="5">'1011J CRCF'!$A$1:$U$34</definedName>
    <definedName name="_xlnm.Print_Area" localSheetId="0">'1J CRCF'!$A$1:$U$34</definedName>
    <definedName name="_xlnm.Print_Area" localSheetId="1">'23J CRCF'!$A$1:$U$34</definedName>
    <definedName name="_xlnm.Print_Area" localSheetId="2">'45J CRCF'!$A$1:$U$34</definedName>
    <definedName name="_xlnm.Print_Area" localSheetId="3">'67J CRCF'!$A$1:$U$34</definedName>
    <definedName name="_xlnm.Print_Area" localSheetId="4">'89J CRCF'!$A$1:$U$34</definedName>
  </definedNames>
  <calcPr fullCalcOnLoad="1"/>
</workbook>
</file>

<file path=xl/sharedStrings.xml><?xml version="1.0" encoding="utf-8"?>
<sst xmlns="http://schemas.openxmlformats.org/spreadsheetml/2006/main" count="712" uniqueCount="79">
  <si>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</si>
  <si>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</si>
  <si>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</si>
  <si>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</si>
  <si>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</si>
  <si>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</si>
  <si>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</si>
  <si>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</si>
  <si>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</si>
  <si>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</si>
  <si>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</si>
  <si>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</si>
  <si>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</si>
  <si>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</si>
  <si>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</si>
  <si>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</si>
  <si>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</si>
  <si>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</si>
  <si>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</si>
  <si>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t>1 ére journée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</si>
  <si>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</si>
  <si>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CNC</t>
  </si>
  <si>
    <t>CRC</t>
  </si>
  <si>
    <t>CDC</t>
  </si>
  <si>
    <t>CD chaque comite</t>
  </si>
  <si>
    <r>
      <t>SAISON 2017</t>
    </r>
    <r>
      <rPr>
        <b/>
        <sz val="20"/>
        <color indexed="14"/>
        <rFont val="Arial"/>
        <family val="2"/>
      </rPr>
      <t xml:space="preserve"> FEMININ</t>
    </r>
  </si>
  <si>
    <t>Dimanche 12 fevrier 2017</t>
  </si>
  <si>
    <t>J 1</t>
  </si>
  <si>
    <t xml:space="preserve"> 12 FEV 14H 30</t>
  </si>
  <si>
    <t>chaque  comité</t>
  </si>
  <si>
    <t>ARGENT 18</t>
  </si>
  <si>
    <t>MOULON 18</t>
  </si>
  <si>
    <t>MEILLANT 18</t>
  </si>
  <si>
    <t>C B V 18</t>
  </si>
  <si>
    <t>FONTENAY 45</t>
  </si>
  <si>
    <t>SULLY 2 45</t>
  </si>
  <si>
    <t>LUCE 28</t>
  </si>
  <si>
    <t>ROMORANTIN 41</t>
  </si>
  <si>
    <t>SAINT MAUR 36</t>
  </si>
  <si>
    <t>MONTLOUIS 37</t>
  </si>
  <si>
    <t>JOUE TOURS  37</t>
  </si>
  <si>
    <t>J 2</t>
  </si>
  <si>
    <t>26 FEV   8H 30</t>
  </si>
  <si>
    <t>CHATEAUROUX 36</t>
  </si>
  <si>
    <t>J 3</t>
  </si>
  <si>
    <t>26 FEV   14H 30</t>
  </si>
  <si>
    <t>Dimanche 26 fevrier 2017</t>
  </si>
  <si>
    <t>Dimanche 12 MARS 2017</t>
  </si>
  <si>
    <t>Dimanche 09 AVRIL 2017</t>
  </si>
  <si>
    <t>Dimanche 17 SEPT 2017</t>
  </si>
  <si>
    <t>Dimanche 15 OCTOBRE 2017</t>
  </si>
  <si>
    <t>BOURGES 18</t>
  </si>
  <si>
    <t>J 4</t>
  </si>
  <si>
    <t>12 MARS  8H 30</t>
  </si>
  <si>
    <t>J 5</t>
  </si>
  <si>
    <t>12 MARS  14H 30</t>
  </si>
  <si>
    <t>3 éme journée</t>
  </si>
  <si>
    <t>J 6</t>
  </si>
  <si>
    <t>09 AVRIL 8H 30</t>
  </si>
  <si>
    <t>J 7</t>
  </si>
  <si>
    <t>09 AVRIL 14H 30</t>
  </si>
  <si>
    <t>5 éme journée</t>
  </si>
  <si>
    <t>J 8</t>
  </si>
  <si>
    <t>17 SEPT 8H 30</t>
  </si>
  <si>
    <t>J 9</t>
  </si>
  <si>
    <t>17 SEPT 14H 30</t>
  </si>
  <si>
    <t>PROCHAINES JOURNEES</t>
  </si>
  <si>
    <t>J 10</t>
  </si>
  <si>
    <t xml:space="preserve">15 OCT 8H 30 </t>
  </si>
  <si>
    <t>J 11</t>
  </si>
  <si>
    <t xml:space="preserve">15 OCT 14H 30 </t>
  </si>
  <si>
    <t>LA BERRICHONNE 36</t>
  </si>
  <si>
    <t>11 éme journée</t>
  </si>
  <si>
    <t>9 éme journée</t>
  </si>
  <si>
    <t>7 éme journée</t>
  </si>
  <si>
    <t>CHAMPIONNAT</t>
  </si>
  <si>
    <t>CNCF</t>
  </si>
  <si>
    <t>CRCF</t>
  </si>
  <si>
    <t>CDCF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</si>
</sst>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4"/>
      <color indexed="14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11"/>
      <name val="Arial"/>
      <family val="2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26"/>
      <color indexed="10"/>
      <name val="Arial"/>
      <family val="2"/>
    </font>
    <font>
      <b/>
      <sz val="9"/>
      <color indexed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2" borderId="0" xfId="22" applyFont="1" applyFill="1" applyBorder="1" applyAlignment="1" quotePrefix="1">
      <alignment vertical="center"/>
      <protection/>
    </xf>
    <xf numFmtId="0" fontId="22" fillId="2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 quotePrefix="1">
      <alignment horizontal="left" vertical="center"/>
    </xf>
    <xf numFmtId="0" fontId="17" fillId="3" borderId="3" xfId="0" applyFont="1" applyFill="1" applyBorder="1" applyAlignment="1" quotePrefix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7" fillId="0" borderId="8" xfId="0" applyFont="1" applyBorder="1" applyAlignment="1" quotePrefix="1">
      <alignment horizontal="left" vertical="center"/>
    </xf>
    <xf numFmtId="0" fontId="27" fillId="0" borderId="2" xfId="0" applyFont="1" applyBorder="1" applyAlignment="1" quotePrefix="1">
      <alignment vertical="center"/>
    </xf>
    <xf numFmtId="0" fontId="2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 quotePrefix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>
      <alignment vertical="center"/>
    </xf>
    <xf numFmtId="0" fontId="34" fillId="5" borderId="3" xfId="0" applyFont="1" applyFill="1" applyBorder="1" applyAlignment="1">
      <alignment horizontal="center" vertical="center"/>
    </xf>
    <xf numFmtId="0" fontId="33" fillId="5" borderId="12" xfId="0" applyFont="1" applyFill="1" applyBorder="1" applyAlignment="1" quotePrefix="1">
      <alignment horizontal="center" vertical="center"/>
    </xf>
    <xf numFmtId="0" fontId="9" fillId="5" borderId="13" xfId="0" applyFont="1" applyFill="1" applyBorder="1" applyAlignment="1" quotePrefix="1">
      <alignment horizontal="center" vertical="center"/>
    </xf>
    <xf numFmtId="0" fontId="34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3" fillId="5" borderId="13" xfId="0" applyFont="1" applyFill="1" applyBorder="1" applyAlignment="1">
      <alignment vertical="center"/>
    </xf>
    <xf numFmtId="0" fontId="35" fillId="0" borderId="3" xfId="0" applyFont="1" applyFill="1" applyBorder="1" applyAlignment="1">
      <alignment horizontal="left" vertical="center"/>
    </xf>
    <xf numFmtId="0" fontId="20" fillId="0" borderId="3" xfId="0" applyFont="1" applyBorder="1" applyAlignment="1" quotePrefix="1">
      <alignment horizontal="left" vertical="center"/>
    </xf>
    <xf numFmtId="0" fontId="36" fillId="2" borderId="3" xfId="0" applyFont="1" applyFill="1" applyBorder="1" applyAlignment="1" quotePrefix="1">
      <alignment horizontal="left" vertical="center"/>
    </xf>
    <xf numFmtId="0" fontId="37" fillId="2" borderId="3" xfId="0" applyFont="1" applyFill="1" applyBorder="1" applyAlignment="1" quotePrefix="1">
      <alignment horizontal="left" vertical="center"/>
    </xf>
    <xf numFmtId="0" fontId="13" fillId="2" borderId="3" xfId="0" applyFont="1" applyFill="1" applyBorder="1" applyAlignment="1" quotePrefix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9" fillId="0" borderId="0" xfId="0" applyFont="1" applyBorder="1" applyAlignment="1" quotePrefix="1">
      <alignment vertical="center"/>
    </xf>
    <xf numFmtId="0" fontId="35" fillId="0" borderId="10" xfId="0" applyFont="1" applyFill="1" applyBorder="1" applyAlignment="1">
      <alignment horizontal="left" vertical="center"/>
    </xf>
    <xf numFmtId="0" fontId="29" fillId="0" borderId="4" xfId="0" applyFont="1" applyBorder="1" applyAlignment="1" quotePrefix="1">
      <alignment vertical="center"/>
    </xf>
    <xf numFmtId="0" fontId="38" fillId="0" borderId="13" xfId="0" applyFont="1" applyBorder="1" applyAlignment="1">
      <alignment horizontal="center" vertical="center"/>
    </xf>
    <xf numFmtId="0" fontId="29" fillId="0" borderId="13" xfId="0" applyFont="1" applyBorder="1" applyAlignment="1" quotePrefix="1">
      <alignment vertical="center"/>
    </xf>
    <xf numFmtId="0" fontId="29" fillId="0" borderId="11" xfId="0" applyFont="1" applyBorder="1" applyAlignment="1" quotePrefix="1">
      <alignment vertical="center"/>
    </xf>
    <xf numFmtId="0" fontId="29" fillId="0" borderId="7" xfId="0" applyFont="1" applyBorder="1" applyAlignment="1" quotePrefix="1">
      <alignment vertical="center"/>
    </xf>
    <xf numFmtId="0" fontId="20" fillId="2" borderId="3" xfId="0" applyFont="1" applyFill="1" applyBorder="1" applyAlignment="1" quotePrefix="1">
      <alignment horizontal="left" vertical="center"/>
    </xf>
    <xf numFmtId="0" fontId="37" fillId="2" borderId="14" xfId="0" applyFont="1" applyFill="1" applyBorder="1" applyAlignment="1" quotePrefix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33" fillId="5" borderId="12" xfId="0" applyFont="1" applyFill="1" applyBorder="1" applyAlignment="1">
      <alignment horizontal="center" vertical="center"/>
    </xf>
    <xf numFmtId="0" fontId="31" fillId="2" borderId="3" xfId="0" applyFont="1" applyFill="1" applyBorder="1" applyAlignment="1" quotePrefix="1">
      <alignment horizontal="left" vertical="center"/>
    </xf>
    <xf numFmtId="0" fontId="31" fillId="0" borderId="3" xfId="0" applyFont="1" applyBorder="1" applyAlignment="1" quotePrefix="1">
      <alignment horizontal="left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20" fillId="2" borderId="10" xfId="0" applyFont="1" applyFill="1" applyBorder="1" applyAlignment="1" quotePrefix="1">
      <alignment horizontal="left" vertical="center"/>
    </xf>
    <xf numFmtId="0" fontId="20" fillId="0" borderId="14" xfId="0" applyFont="1" applyBorder="1" applyAlignment="1" quotePrefix="1">
      <alignment horizontal="left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36" fillId="2" borderId="14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 quotePrefix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0" fillId="2" borderId="15" xfId="0" applyFont="1" applyFill="1" applyBorder="1" applyAlignment="1" quotePrefix="1">
      <alignment horizontal="left" vertical="center"/>
    </xf>
    <xf numFmtId="0" fontId="40" fillId="5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Border="1" applyAlignment="1" quotePrefix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29" fillId="2" borderId="3" xfId="0" applyFont="1" applyFill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32" fillId="2" borderId="3" xfId="0" applyFont="1" applyFill="1" applyBorder="1" applyAlignment="1" quotePrefix="1">
      <alignment horizontal="left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3" fillId="2" borderId="13" xfId="0" applyFont="1" applyFill="1" applyBorder="1" applyAlignment="1">
      <alignment horizontal="center" wrapText="1"/>
    </xf>
    <xf numFmtId="0" fontId="43" fillId="2" borderId="11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2" borderId="3" xfId="0" applyFont="1" applyFill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28" fillId="2" borderId="3" xfId="0" applyFont="1" applyFill="1" applyBorder="1" applyAlignment="1" quotePrefix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center"/>
    </xf>
    <xf numFmtId="0" fontId="44" fillId="2" borderId="3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 quotePrefix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44" fillId="2" borderId="3" xfId="0" applyFont="1" applyFill="1" applyBorder="1" applyAlignment="1" quotePrefix="1">
      <alignment horizontal="center" vertical="center"/>
    </xf>
    <xf numFmtId="0" fontId="44" fillId="2" borderId="11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0" fillId="5" borderId="8" xfId="0" applyFont="1" applyFill="1" applyBorder="1" applyAlignment="1" quotePrefix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7" fillId="5" borderId="13" xfId="0" applyFont="1" applyFill="1" applyBorder="1" applyAlignment="1" quotePrefix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5" borderId="2" xfId="0" applyFont="1" applyFill="1" applyBorder="1" applyAlignment="1" quotePrefix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15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3" borderId="13" xfId="0" applyFont="1" applyFill="1" applyBorder="1" applyAlignment="1" quotePrefix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 quotePrefix="1">
      <alignment horizontal="center" vertical="center"/>
    </xf>
    <xf numFmtId="0" fontId="6" fillId="3" borderId="11" xfId="0" applyFont="1" applyFill="1" applyBorder="1" applyAlignment="1" quotePrefix="1">
      <alignment horizontal="center" vertical="center"/>
    </xf>
    <xf numFmtId="0" fontId="0" fillId="3" borderId="2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1" fillId="3" borderId="0" xfId="0" applyFont="1" applyFill="1" applyAlignment="1" quotePrefix="1">
      <alignment horizontal="center" vertical="center"/>
    </xf>
    <xf numFmtId="0" fontId="22" fillId="5" borderId="8" xfId="0" applyFont="1" applyFill="1" applyBorder="1" applyAlignment="1" quotePrefix="1">
      <alignment horizontal="center" vertical="center"/>
    </xf>
    <xf numFmtId="0" fontId="22" fillId="5" borderId="0" xfId="0" applyFont="1" applyFill="1" applyBorder="1" applyAlignment="1" quotePrefix="1">
      <alignment horizontal="center" vertical="center"/>
    </xf>
    <xf numFmtId="0" fontId="22" fillId="5" borderId="4" xfId="0" applyFont="1" applyFill="1" applyBorder="1" applyAlignment="1" quotePrefix="1">
      <alignment horizontal="center" vertical="center"/>
    </xf>
    <xf numFmtId="0" fontId="23" fillId="5" borderId="2" xfId="22" applyFont="1" applyFill="1" applyBorder="1" applyAlignment="1" quotePrefix="1">
      <alignment horizontal="center" vertical="center"/>
      <protection/>
    </xf>
    <xf numFmtId="0" fontId="23" fillId="5" borderId="1" xfId="22" applyFont="1" applyFill="1" applyBorder="1" applyAlignment="1" quotePrefix="1">
      <alignment horizontal="center" vertical="center"/>
      <protection/>
    </xf>
    <xf numFmtId="0" fontId="23" fillId="5" borderId="7" xfId="22" applyFont="1" applyFill="1" applyBorder="1" applyAlignment="1" quotePrefix="1">
      <alignment horizontal="center" vertical="center"/>
      <protection/>
    </xf>
    <xf numFmtId="0" fontId="21" fillId="5" borderId="8" xfId="0" applyFont="1" applyFill="1" applyBorder="1" applyAlignment="1" quotePrefix="1">
      <alignment horizontal="center" vertical="center"/>
    </xf>
    <xf numFmtId="0" fontId="21" fillId="5" borderId="0" xfId="0" applyFont="1" applyFill="1" applyBorder="1" applyAlignment="1" quotePrefix="1">
      <alignment horizontal="center" vertical="center"/>
    </xf>
    <xf numFmtId="0" fontId="21" fillId="5" borderId="4" xfId="0" applyFont="1" applyFill="1" applyBorder="1" applyAlignment="1" quotePrefix="1">
      <alignment horizontal="center" vertical="center"/>
    </xf>
    <xf numFmtId="0" fontId="11" fillId="0" borderId="9" xfId="0" applyFont="1" applyBorder="1" applyAlignment="1" quotePrefix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 quotePrefix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10</xdr:row>
      <xdr:rowOff>0</xdr:rowOff>
    </xdr:from>
    <xdr:to>
      <xdr:col>26</xdr:col>
      <xdr:colOff>161925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990725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10</xdr:row>
      <xdr:rowOff>0</xdr:rowOff>
    </xdr:from>
    <xdr:to>
      <xdr:col>25</xdr:col>
      <xdr:colOff>171450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990725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L49"/>
  <sheetViews>
    <sheetView showGridLines="0" workbookViewId="0" topLeftCell="B9">
      <selection activeCell="L11" sqref="L11:L22"/>
    </sheetView>
  </sheetViews>
  <sheetFormatPr defaultColWidth="11.421875" defaultRowHeight="12.75"/>
  <cols>
    <col min="1" max="1" width="4.7109375" style="3" customWidth="1"/>
    <col min="2" max="2" width="3.00390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8515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64"/>
      <c r="E2" s="164"/>
      <c r="F2" s="164"/>
      <c r="G2" s="164"/>
      <c r="H2" s="164"/>
      <c r="I2" s="164"/>
      <c r="J2" s="164"/>
    </row>
    <row r="3" spans="3:10" ht="23.25" customHeight="1">
      <c r="C3" s="179" t="s">
        <v>20</v>
      </c>
      <c r="D3" s="180"/>
      <c r="E3" s="180"/>
      <c r="F3" s="180"/>
      <c r="G3" s="180"/>
      <c r="H3" s="180"/>
      <c r="I3" s="181"/>
      <c r="J3" s="32"/>
    </row>
    <row r="4" spans="3:18" ht="16.5" customHeight="1">
      <c r="C4" s="176" t="s">
        <v>25</v>
      </c>
      <c r="D4" s="177"/>
      <c r="E4" s="177"/>
      <c r="F4" s="177"/>
      <c r="G4" s="177"/>
      <c r="H4" s="177"/>
      <c r="I4" s="178"/>
      <c r="J4" s="33"/>
      <c r="M4"/>
      <c r="N4"/>
      <c r="O4"/>
      <c r="P4"/>
      <c r="Q4"/>
      <c r="R4"/>
    </row>
    <row r="5" spans="3:18" ht="15.75" customHeight="1">
      <c r="C5" s="176"/>
      <c r="D5" s="177"/>
      <c r="E5" s="177"/>
      <c r="F5" s="177"/>
      <c r="G5" s="177"/>
      <c r="H5" s="177"/>
      <c r="I5" s="178"/>
      <c r="J5" s="33"/>
      <c r="M5"/>
      <c r="N5"/>
      <c r="O5"/>
      <c r="P5"/>
      <c r="Q5"/>
      <c r="R5"/>
    </row>
    <row r="6" spans="3:26" ht="15.75" customHeight="1">
      <c r="C6" s="182" t="s">
        <v>26</v>
      </c>
      <c r="D6" s="183"/>
      <c r="E6" s="183"/>
      <c r="F6" s="183"/>
      <c r="G6" s="183"/>
      <c r="H6" s="183"/>
      <c r="I6" s="184"/>
      <c r="K6" s="175" t="s">
        <v>17</v>
      </c>
      <c r="L6" s="175"/>
      <c r="M6" s="175"/>
      <c r="N6" s="175"/>
      <c r="O6"/>
      <c r="P6"/>
      <c r="Q6"/>
      <c r="R6"/>
      <c r="Z6"/>
    </row>
    <row r="7" spans="3:18" ht="11.25" customHeight="1">
      <c r="C7" s="155" t="s">
        <v>24</v>
      </c>
      <c r="D7" s="156"/>
      <c r="E7" s="156"/>
      <c r="F7" s="156"/>
      <c r="G7" s="156"/>
      <c r="H7" s="156"/>
      <c r="I7" s="138"/>
      <c r="K7" s="175"/>
      <c r="L7" s="175"/>
      <c r="M7" s="175"/>
      <c r="N7" s="175"/>
      <c r="O7"/>
      <c r="P7"/>
      <c r="Q7"/>
      <c r="R7"/>
    </row>
    <row r="8" spans="3:18" ht="15.75" customHeight="1">
      <c r="C8" s="157"/>
      <c r="D8" s="158"/>
      <c r="E8" s="158"/>
      <c r="F8" s="158"/>
      <c r="G8" s="158"/>
      <c r="H8" s="158"/>
      <c r="I8" s="159"/>
      <c r="M8" s="19"/>
      <c r="N8" s="19"/>
      <c r="O8" s="19"/>
      <c r="Q8" s="17"/>
      <c r="R8" s="17"/>
    </row>
    <row r="9" spans="3:12" ht="15" customHeight="1">
      <c r="C9" s="169"/>
      <c r="D9" s="170"/>
      <c r="E9" s="167" t="s">
        <v>0</v>
      </c>
      <c r="F9" s="168"/>
      <c r="G9" s="37"/>
      <c r="H9" s="171" t="s">
        <v>1</v>
      </c>
      <c r="I9" s="172"/>
      <c r="K9" s="173" t="s">
        <v>18</v>
      </c>
      <c r="L9" s="174"/>
    </row>
    <row r="10" spans="2:38" ht="18" customHeight="1">
      <c r="B10" s="18" t="s">
        <v>10</v>
      </c>
      <c r="C10" s="38"/>
      <c r="D10" s="38"/>
      <c r="E10" s="39"/>
      <c r="F10" s="39"/>
      <c r="G10" s="40"/>
      <c r="H10" s="41"/>
      <c r="I10" s="42"/>
      <c r="J10" s="43">
        <v>2018</v>
      </c>
      <c r="K10" s="165" t="s">
        <v>19</v>
      </c>
      <c r="L10" s="16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ht="18" customHeight="1">
      <c r="B11" s="18" t="s">
        <v>11</v>
      </c>
      <c r="C11" s="38"/>
      <c r="D11" s="38"/>
      <c r="E11" s="39"/>
      <c r="F11" s="39"/>
      <c r="G11" s="40"/>
      <c r="H11" s="41"/>
      <c r="I11" s="42"/>
      <c r="J11" s="116" t="s">
        <v>76</v>
      </c>
      <c r="K11" s="28">
        <v>1</v>
      </c>
      <c r="L11" s="114" t="s">
        <v>31</v>
      </c>
      <c r="M11" s="47">
        <v>3</v>
      </c>
      <c r="N11" s="47">
        <v>1</v>
      </c>
      <c r="O11" s="47">
        <v>1</v>
      </c>
      <c r="P11" s="47">
        <v>0</v>
      </c>
      <c r="Q11" s="47">
        <v>0</v>
      </c>
      <c r="R11" s="47">
        <v>0</v>
      </c>
      <c r="S11" s="47">
        <v>20</v>
      </c>
      <c r="T11" s="47">
        <v>4</v>
      </c>
      <c r="U11" s="47">
        <f aca="true" t="shared" si="0" ref="U11:U22">S11-T11</f>
        <v>16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ht="18" customHeight="1">
      <c r="B12" s="18" t="s">
        <v>12</v>
      </c>
      <c r="C12" s="38"/>
      <c r="D12" s="38"/>
      <c r="E12" s="39"/>
      <c r="F12" s="39"/>
      <c r="G12" s="40"/>
      <c r="H12" s="41"/>
      <c r="I12" s="42"/>
      <c r="J12" s="117" t="s">
        <v>77</v>
      </c>
      <c r="K12" s="29">
        <v>2</v>
      </c>
      <c r="L12" s="69" t="s">
        <v>39</v>
      </c>
      <c r="M12" s="47">
        <v>3</v>
      </c>
      <c r="N12" s="47">
        <v>1</v>
      </c>
      <c r="O12" s="47">
        <v>1</v>
      </c>
      <c r="P12" s="47">
        <v>0</v>
      </c>
      <c r="Q12" s="47">
        <v>0</v>
      </c>
      <c r="R12" s="47">
        <v>0</v>
      </c>
      <c r="S12" s="47">
        <v>20</v>
      </c>
      <c r="T12" s="47">
        <v>4</v>
      </c>
      <c r="U12" s="47">
        <f t="shared" si="0"/>
        <v>16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ht="18" customHeight="1">
      <c r="B13" s="18" t="s">
        <v>13</v>
      </c>
      <c r="C13" s="38"/>
      <c r="D13" s="38"/>
      <c r="E13" s="39"/>
      <c r="F13" s="39"/>
      <c r="G13" s="40"/>
      <c r="H13" s="41"/>
      <c r="I13" s="42"/>
      <c r="J13" s="117" t="s">
        <v>77</v>
      </c>
      <c r="K13" s="28">
        <v>3</v>
      </c>
      <c r="L13" s="110" t="s">
        <v>35</v>
      </c>
      <c r="M13" s="47">
        <v>3</v>
      </c>
      <c r="N13" s="47">
        <v>1</v>
      </c>
      <c r="O13" s="47">
        <v>1</v>
      </c>
      <c r="P13" s="47">
        <v>0</v>
      </c>
      <c r="Q13" s="47">
        <v>0</v>
      </c>
      <c r="R13" s="47">
        <v>0</v>
      </c>
      <c r="S13" s="47">
        <v>18</v>
      </c>
      <c r="T13" s="47">
        <v>6</v>
      </c>
      <c r="U13" s="47">
        <f t="shared" si="0"/>
        <v>12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2:38" ht="18" customHeight="1">
      <c r="B14" s="18" t="s">
        <v>14</v>
      </c>
      <c r="C14" s="38"/>
      <c r="D14" s="38"/>
      <c r="E14" s="39"/>
      <c r="F14" s="39"/>
      <c r="G14" s="40"/>
      <c r="H14" s="41"/>
      <c r="I14" s="42"/>
      <c r="J14" s="117" t="s">
        <v>77</v>
      </c>
      <c r="K14" s="29">
        <v>4</v>
      </c>
      <c r="L14" s="111" t="s">
        <v>71</v>
      </c>
      <c r="M14" s="47">
        <v>3</v>
      </c>
      <c r="N14" s="47">
        <v>1</v>
      </c>
      <c r="O14" s="47">
        <v>1</v>
      </c>
      <c r="P14" s="47">
        <v>0</v>
      </c>
      <c r="Q14" s="47">
        <v>0</v>
      </c>
      <c r="R14" s="47">
        <v>0</v>
      </c>
      <c r="S14" s="47">
        <v>16</v>
      </c>
      <c r="T14" s="47">
        <v>8</v>
      </c>
      <c r="U14" s="47">
        <f t="shared" si="0"/>
        <v>8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2:38" ht="18" customHeight="1">
      <c r="B15" s="18" t="s">
        <v>15</v>
      </c>
      <c r="C15" s="38"/>
      <c r="D15" s="38"/>
      <c r="E15" s="39"/>
      <c r="F15" s="39"/>
      <c r="G15" s="40"/>
      <c r="H15" s="41"/>
      <c r="I15" s="42"/>
      <c r="J15" s="117" t="s">
        <v>77</v>
      </c>
      <c r="K15" s="28">
        <v>5</v>
      </c>
      <c r="L15" s="69" t="s">
        <v>37</v>
      </c>
      <c r="M15" s="47">
        <v>3</v>
      </c>
      <c r="N15" s="47">
        <v>1</v>
      </c>
      <c r="O15" s="47">
        <v>1</v>
      </c>
      <c r="P15" s="47">
        <v>0</v>
      </c>
      <c r="Q15" s="47">
        <v>0</v>
      </c>
      <c r="R15" s="47">
        <v>0</v>
      </c>
      <c r="S15" s="47">
        <v>16</v>
      </c>
      <c r="T15" s="47">
        <v>8</v>
      </c>
      <c r="U15" s="47">
        <f t="shared" si="0"/>
        <v>8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4:38" ht="18" customHeight="1">
      <c r="D16" s="31"/>
      <c r="E16" s="30"/>
      <c r="F16" s="30"/>
      <c r="G16" s="30"/>
      <c r="H16" s="30"/>
      <c r="I16" s="30"/>
      <c r="J16" s="117" t="s">
        <v>77</v>
      </c>
      <c r="K16" s="29">
        <v>6</v>
      </c>
      <c r="L16" s="109" t="s">
        <v>33</v>
      </c>
      <c r="M16" s="47">
        <v>3</v>
      </c>
      <c r="N16" s="47">
        <v>1</v>
      </c>
      <c r="O16" s="47">
        <v>1</v>
      </c>
      <c r="P16" s="47">
        <v>0</v>
      </c>
      <c r="Q16" s="47">
        <v>0</v>
      </c>
      <c r="R16" s="47">
        <v>0</v>
      </c>
      <c r="S16" s="47">
        <v>16</v>
      </c>
      <c r="T16" s="47">
        <v>8</v>
      </c>
      <c r="U16" s="47">
        <f t="shared" si="0"/>
        <v>8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2:38" ht="18" customHeight="1">
      <c r="B17" s="55" t="s">
        <v>27</v>
      </c>
      <c r="C17" s="56" t="s">
        <v>28</v>
      </c>
      <c r="D17" s="57" t="s">
        <v>29</v>
      </c>
      <c r="E17" s="160" t="s">
        <v>0</v>
      </c>
      <c r="F17" s="161"/>
      <c r="G17" s="97"/>
      <c r="H17" s="162" t="s">
        <v>1</v>
      </c>
      <c r="I17" s="163"/>
      <c r="J17" s="117" t="s">
        <v>77</v>
      </c>
      <c r="K17" s="28">
        <v>7</v>
      </c>
      <c r="L17" s="69" t="s">
        <v>36</v>
      </c>
      <c r="M17" s="47">
        <v>1</v>
      </c>
      <c r="N17" s="47">
        <v>1</v>
      </c>
      <c r="O17" s="47">
        <v>0</v>
      </c>
      <c r="P17" s="47">
        <v>0</v>
      </c>
      <c r="Q17" s="47">
        <v>1</v>
      </c>
      <c r="R17" s="47">
        <v>0</v>
      </c>
      <c r="S17" s="47">
        <v>8</v>
      </c>
      <c r="T17" s="47">
        <v>16</v>
      </c>
      <c r="U17" s="47">
        <f t="shared" si="0"/>
        <v>-8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2:38" ht="18" customHeight="1">
      <c r="B18" s="58" t="s">
        <v>10</v>
      </c>
      <c r="C18" s="109" t="s">
        <v>31</v>
      </c>
      <c r="D18" s="48" t="s">
        <v>30</v>
      </c>
      <c r="E18" s="108">
        <v>20</v>
      </c>
      <c r="F18" s="105">
        <v>4</v>
      </c>
      <c r="G18" s="106"/>
      <c r="H18" s="112">
        <v>3</v>
      </c>
      <c r="I18" s="107">
        <v>1</v>
      </c>
      <c r="J18" s="104" t="s">
        <v>78</v>
      </c>
      <c r="K18" s="29">
        <v>8</v>
      </c>
      <c r="L18" s="82" t="s">
        <v>32</v>
      </c>
      <c r="M18" s="47">
        <v>1</v>
      </c>
      <c r="N18" s="47">
        <v>1</v>
      </c>
      <c r="O18" s="47">
        <v>0</v>
      </c>
      <c r="P18" s="47">
        <v>0</v>
      </c>
      <c r="Q18" s="47">
        <v>1</v>
      </c>
      <c r="R18" s="47">
        <v>0</v>
      </c>
      <c r="S18" s="47">
        <v>8</v>
      </c>
      <c r="T18" s="47">
        <v>16</v>
      </c>
      <c r="U18" s="47">
        <f t="shared" si="0"/>
        <v>-8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2:38" ht="18" customHeight="1">
      <c r="B19" s="58" t="s">
        <v>11</v>
      </c>
      <c r="C19" s="48" t="s">
        <v>32</v>
      </c>
      <c r="D19" s="109" t="s">
        <v>33</v>
      </c>
      <c r="E19" s="105">
        <v>8</v>
      </c>
      <c r="F19" s="108">
        <v>16</v>
      </c>
      <c r="G19" s="106"/>
      <c r="H19" s="47">
        <v>1</v>
      </c>
      <c r="I19" s="113">
        <v>3</v>
      </c>
      <c r="J19" s="104" t="s">
        <v>78</v>
      </c>
      <c r="K19" s="28">
        <v>9</v>
      </c>
      <c r="L19" s="82" t="s">
        <v>38</v>
      </c>
      <c r="M19" s="47">
        <v>1</v>
      </c>
      <c r="N19" s="47">
        <v>1</v>
      </c>
      <c r="O19" s="47">
        <v>0</v>
      </c>
      <c r="P19" s="47">
        <v>0</v>
      </c>
      <c r="Q19" s="47">
        <v>1</v>
      </c>
      <c r="R19" s="47">
        <v>0</v>
      </c>
      <c r="S19" s="47">
        <v>8</v>
      </c>
      <c r="T19" s="47">
        <v>16</v>
      </c>
      <c r="U19" s="47">
        <f t="shared" si="0"/>
        <v>-8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2:38" ht="18" customHeight="1">
      <c r="B20" s="58" t="s">
        <v>12</v>
      </c>
      <c r="C20" s="110" t="s">
        <v>35</v>
      </c>
      <c r="D20" s="84" t="s">
        <v>34</v>
      </c>
      <c r="E20" s="108">
        <v>18</v>
      </c>
      <c r="F20" s="105">
        <v>6</v>
      </c>
      <c r="G20" s="106"/>
      <c r="H20" s="112">
        <v>3</v>
      </c>
      <c r="I20" s="107">
        <v>1</v>
      </c>
      <c r="J20" s="104" t="s">
        <v>78</v>
      </c>
      <c r="K20" s="29">
        <v>10</v>
      </c>
      <c r="L20" s="115" t="s">
        <v>34</v>
      </c>
      <c r="M20" s="47">
        <v>1</v>
      </c>
      <c r="N20" s="47">
        <v>1</v>
      </c>
      <c r="O20" s="47">
        <v>0</v>
      </c>
      <c r="P20" s="47">
        <v>0</v>
      </c>
      <c r="Q20" s="47">
        <v>1</v>
      </c>
      <c r="R20" s="47">
        <v>0</v>
      </c>
      <c r="S20" s="47">
        <v>6</v>
      </c>
      <c r="T20" s="47">
        <v>18</v>
      </c>
      <c r="U20" s="47">
        <f t="shared" si="0"/>
        <v>-12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2:38" ht="18" customHeight="1">
      <c r="B21" s="58" t="s">
        <v>13</v>
      </c>
      <c r="C21" s="69" t="s">
        <v>37</v>
      </c>
      <c r="D21" s="84" t="s">
        <v>36</v>
      </c>
      <c r="E21" s="108">
        <v>16</v>
      </c>
      <c r="F21" s="105">
        <v>8</v>
      </c>
      <c r="G21" s="106"/>
      <c r="H21" s="112">
        <v>3</v>
      </c>
      <c r="I21" s="107">
        <v>1</v>
      </c>
      <c r="J21" s="104" t="s">
        <v>78</v>
      </c>
      <c r="K21" s="28">
        <v>11</v>
      </c>
      <c r="L21" s="82" t="s">
        <v>30</v>
      </c>
      <c r="M21" s="47">
        <v>1</v>
      </c>
      <c r="N21" s="47">
        <v>1</v>
      </c>
      <c r="O21" s="47">
        <v>0</v>
      </c>
      <c r="P21" s="47">
        <v>0</v>
      </c>
      <c r="Q21" s="47">
        <v>1</v>
      </c>
      <c r="R21" s="47">
        <v>0</v>
      </c>
      <c r="S21" s="47">
        <v>4</v>
      </c>
      <c r="T21" s="47">
        <v>20</v>
      </c>
      <c r="U21" s="47">
        <f t="shared" si="0"/>
        <v>-16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2:38" ht="18" customHeight="1">
      <c r="B22" s="58" t="s">
        <v>14</v>
      </c>
      <c r="C22" s="111" t="s">
        <v>71</v>
      </c>
      <c r="D22" s="48" t="s">
        <v>38</v>
      </c>
      <c r="E22" s="108">
        <v>16</v>
      </c>
      <c r="F22" s="105">
        <v>8</v>
      </c>
      <c r="G22" s="106"/>
      <c r="H22" s="112">
        <v>3</v>
      </c>
      <c r="I22" s="107">
        <v>1</v>
      </c>
      <c r="J22" s="104" t="s">
        <v>78</v>
      </c>
      <c r="K22" s="29">
        <v>12</v>
      </c>
      <c r="L22" s="82" t="s">
        <v>40</v>
      </c>
      <c r="M22" s="47">
        <v>1</v>
      </c>
      <c r="N22" s="47">
        <v>1</v>
      </c>
      <c r="O22" s="47">
        <v>0</v>
      </c>
      <c r="P22" s="47">
        <v>0</v>
      </c>
      <c r="Q22" s="47">
        <v>1</v>
      </c>
      <c r="R22" s="47">
        <v>0</v>
      </c>
      <c r="S22" s="47">
        <v>4</v>
      </c>
      <c r="T22" s="47">
        <v>20</v>
      </c>
      <c r="U22" s="47">
        <f t="shared" si="0"/>
        <v>-16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2:38" ht="18" customHeight="1">
      <c r="B23" s="58" t="s">
        <v>15</v>
      </c>
      <c r="C23" s="69" t="s">
        <v>39</v>
      </c>
      <c r="D23" s="48" t="s">
        <v>40</v>
      </c>
      <c r="E23" s="108">
        <v>20</v>
      </c>
      <c r="F23" s="105">
        <v>4</v>
      </c>
      <c r="G23" s="106"/>
      <c r="H23" s="112">
        <v>3</v>
      </c>
      <c r="I23" s="107">
        <v>1</v>
      </c>
      <c r="J23" s="43">
        <v>2018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2:38" ht="18" customHeight="1">
      <c r="B24" s="153" t="s">
        <v>66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N24" s="46" t="s">
        <v>16</v>
      </c>
      <c r="O24" s="27"/>
      <c r="P24" s="14"/>
      <c r="Q24" s="14"/>
      <c r="R24" s="5"/>
      <c r="S24" s="23"/>
      <c r="T24" s="14"/>
      <c r="U24" s="20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2:38" ht="18" customHeight="1">
      <c r="B25" s="59" t="s">
        <v>41</v>
      </c>
      <c r="C25" s="60" t="s">
        <v>42</v>
      </c>
      <c r="D25" s="56" t="s">
        <v>43</v>
      </c>
      <c r="E25" s="59" t="s">
        <v>44</v>
      </c>
      <c r="F25" s="63"/>
      <c r="G25" s="63"/>
      <c r="H25" s="60" t="s">
        <v>45</v>
      </c>
      <c r="I25" s="63"/>
      <c r="J25" s="60"/>
      <c r="K25" s="56"/>
      <c r="L25" s="62" t="s">
        <v>43</v>
      </c>
      <c r="N25" s="45"/>
      <c r="O25" s="12"/>
      <c r="P25" s="12"/>
      <c r="Q25" s="12"/>
      <c r="R25" s="12"/>
      <c r="S25" s="12"/>
      <c r="T25" s="12"/>
      <c r="U25" s="13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2:21" ht="18" customHeight="1">
      <c r="B26" s="58" t="s">
        <v>10</v>
      </c>
      <c r="C26" s="65" t="s">
        <v>30</v>
      </c>
      <c r="D26" s="65" t="s">
        <v>32</v>
      </c>
      <c r="E26" s="61" t="s">
        <v>10</v>
      </c>
      <c r="F26" s="70" t="s">
        <v>30</v>
      </c>
      <c r="G26" s="71"/>
      <c r="H26" s="72"/>
      <c r="I26" s="72"/>
      <c r="J26" s="72"/>
      <c r="K26" s="73" t="s">
        <v>33</v>
      </c>
      <c r="L26" s="74"/>
      <c r="N26" s="44"/>
      <c r="O26" s="12"/>
      <c r="P26" s="12"/>
      <c r="Q26" s="12"/>
      <c r="R26" s="12"/>
      <c r="S26" s="12"/>
      <c r="T26" s="12"/>
      <c r="U26" s="13"/>
    </row>
    <row r="27" spans="2:21" ht="18" customHeight="1">
      <c r="B27" s="58" t="s">
        <v>11</v>
      </c>
      <c r="C27" s="65" t="s">
        <v>31</v>
      </c>
      <c r="D27" s="65" t="s">
        <v>33</v>
      </c>
      <c r="E27" s="58" t="s">
        <v>11</v>
      </c>
      <c r="F27" s="65" t="s">
        <v>31</v>
      </c>
      <c r="G27" s="75"/>
      <c r="H27" s="76"/>
      <c r="I27" s="76"/>
      <c r="J27" s="77"/>
      <c r="K27" s="65" t="s">
        <v>32</v>
      </c>
      <c r="L27" s="78"/>
      <c r="N27" s="21"/>
      <c r="O27" s="12"/>
      <c r="P27" s="12"/>
      <c r="Q27" s="12"/>
      <c r="R27" s="12"/>
      <c r="S27" s="12"/>
      <c r="T27" s="12"/>
      <c r="U27" s="13"/>
    </row>
    <row r="28" spans="2:21" ht="18" customHeight="1">
      <c r="B28" s="58" t="s">
        <v>12</v>
      </c>
      <c r="C28" s="98" t="s">
        <v>71</v>
      </c>
      <c r="D28" s="66" t="s">
        <v>35</v>
      </c>
      <c r="E28" s="58" t="s">
        <v>12</v>
      </c>
      <c r="F28" s="98" t="s">
        <v>71</v>
      </c>
      <c r="G28" s="75"/>
      <c r="H28" s="76"/>
      <c r="I28" s="76"/>
      <c r="J28" s="77"/>
      <c r="K28" s="79" t="s">
        <v>34</v>
      </c>
      <c r="L28" s="78"/>
      <c r="N28" s="21"/>
      <c r="O28" s="12"/>
      <c r="P28" s="12"/>
      <c r="Q28" s="12"/>
      <c r="R28" s="12"/>
      <c r="S28" s="12"/>
      <c r="T28" s="12"/>
      <c r="U28" s="13"/>
    </row>
    <row r="29" spans="2:21" ht="18" customHeight="1">
      <c r="B29" s="58" t="s">
        <v>13</v>
      </c>
      <c r="C29" s="79" t="s">
        <v>34</v>
      </c>
      <c r="D29" s="67" t="s">
        <v>36</v>
      </c>
      <c r="E29" s="58" t="s">
        <v>13</v>
      </c>
      <c r="F29" s="66" t="s">
        <v>35</v>
      </c>
      <c r="G29" s="75"/>
      <c r="H29" s="76"/>
      <c r="I29" s="76"/>
      <c r="J29" s="77"/>
      <c r="K29" s="67" t="s">
        <v>36</v>
      </c>
      <c r="L29" s="78"/>
      <c r="N29" s="21"/>
      <c r="O29" s="12"/>
      <c r="P29" s="12"/>
      <c r="Q29" s="12"/>
      <c r="R29" s="12"/>
      <c r="S29" s="12"/>
      <c r="T29" s="12"/>
      <c r="U29" s="13"/>
    </row>
    <row r="30" spans="2:21" ht="18" customHeight="1">
      <c r="B30" s="58" t="s">
        <v>14</v>
      </c>
      <c r="C30" s="82" t="s">
        <v>38</v>
      </c>
      <c r="D30" s="68" t="s">
        <v>39</v>
      </c>
      <c r="E30" s="58" t="s">
        <v>14</v>
      </c>
      <c r="F30" s="80" t="s">
        <v>39</v>
      </c>
      <c r="G30" s="71"/>
      <c r="H30" s="72"/>
      <c r="I30" s="72"/>
      <c r="J30" s="72"/>
      <c r="K30" s="69" t="s">
        <v>37</v>
      </c>
      <c r="L30" s="78"/>
      <c r="N30" s="21"/>
      <c r="O30" s="12"/>
      <c r="P30" s="12"/>
      <c r="Q30" s="12"/>
      <c r="R30" s="12"/>
      <c r="S30" s="12"/>
      <c r="T30" s="12"/>
      <c r="U30" s="13"/>
    </row>
    <row r="31" spans="2:21" ht="18" customHeight="1">
      <c r="B31" s="58" t="s">
        <v>15</v>
      </c>
      <c r="C31" s="81" t="s">
        <v>40</v>
      </c>
      <c r="D31" s="69" t="s">
        <v>37</v>
      </c>
      <c r="E31" s="58" t="s">
        <v>15</v>
      </c>
      <c r="F31" s="81" t="s">
        <v>40</v>
      </c>
      <c r="G31" s="75"/>
      <c r="H31" s="76"/>
      <c r="I31" s="76"/>
      <c r="J31" s="77"/>
      <c r="K31" s="82" t="s">
        <v>38</v>
      </c>
      <c r="L31" s="77"/>
      <c r="N31" s="21"/>
      <c r="O31" s="12"/>
      <c r="P31" s="12"/>
      <c r="Q31" s="12"/>
      <c r="R31" s="12"/>
      <c r="S31" s="12"/>
      <c r="T31" s="12"/>
      <c r="U31" s="13"/>
    </row>
    <row r="32" spans="14:21" ht="18" customHeight="1"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51"/>
      <c r="D33" s="152"/>
      <c r="P33" s="24"/>
    </row>
    <row r="34" spans="3:4" ht="18" customHeight="1">
      <c r="C34" s="151"/>
      <c r="D34" s="152"/>
    </row>
    <row r="35" spans="3:4" ht="12.75">
      <c r="C35" s="151"/>
      <c r="D35" s="152"/>
    </row>
    <row r="36" spans="3:4" ht="12.75">
      <c r="C36" s="151"/>
      <c r="D36" s="152"/>
    </row>
    <row r="37" spans="3:4" ht="12.75">
      <c r="C37" s="151"/>
      <c r="D37" s="152"/>
    </row>
    <row r="38" spans="3:4" ht="12.75">
      <c r="C38" s="151"/>
      <c r="D38" s="152"/>
    </row>
    <row r="39" spans="3:4" ht="12.75">
      <c r="C39" s="151"/>
      <c r="D39" s="152"/>
    </row>
    <row r="40" spans="3:4" ht="12.75">
      <c r="C40" s="151"/>
      <c r="D40" s="152"/>
    </row>
    <row r="41" spans="3:4" ht="12.75">
      <c r="C41" s="151"/>
      <c r="D41" s="152"/>
    </row>
    <row r="42" spans="3:4" ht="12.75">
      <c r="C42" s="151"/>
      <c r="D42" s="152"/>
    </row>
    <row r="43" spans="3:4" ht="12.75">
      <c r="C43" s="151"/>
      <c r="D43" s="152"/>
    </row>
    <row r="44" spans="3:4" ht="12.75">
      <c r="C44" s="151"/>
      <c r="D44" s="152"/>
    </row>
    <row r="45" spans="3:4" ht="12.75">
      <c r="C45" s="151"/>
      <c r="D45" s="152"/>
    </row>
    <row r="46" spans="3:4" ht="12.75">
      <c r="C46" s="151"/>
      <c r="D46" s="152"/>
    </row>
    <row r="47" spans="3:4" ht="12.75">
      <c r="C47" s="151"/>
      <c r="D47" s="152"/>
    </row>
    <row r="48" spans="3:4" ht="12.75">
      <c r="C48" s="151"/>
      <c r="D48" s="152"/>
    </row>
    <row r="49" spans="3:4" ht="12.75">
      <c r="C49" s="151"/>
      <c r="D49" s="152"/>
    </row>
  </sheetData>
  <mergeCells count="31">
    <mergeCell ref="D2:J2"/>
    <mergeCell ref="K10:L10"/>
    <mergeCell ref="E9:F9"/>
    <mergeCell ref="C9:D9"/>
    <mergeCell ref="H9:I9"/>
    <mergeCell ref="K9:L9"/>
    <mergeCell ref="K6:N7"/>
    <mergeCell ref="C4:I5"/>
    <mergeCell ref="C3:I3"/>
    <mergeCell ref="C6:I6"/>
    <mergeCell ref="C40:D40"/>
    <mergeCell ref="C7:I8"/>
    <mergeCell ref="C33:D33"/>
    <mergeCell ref="E17:F17"/>
    <mergeCell ref="H17:I1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B24:L24"/>
    <mergeCell ref="C34:D34"/>
    <mergeCell ref="C35:D35"/>
    <mergeCell ref="C37:D37"/>
    <mergeCell ref="C39:D39"/>
    <mergeCell ref="C38:D38"/>
    <mergeCell ref="C36:D36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I49"/>
  <sheetViews>
    <sheetView showGridLines="0" workbookViewId="0" topLeftCell="A7">
      <selection activeCell="L11" sqref="L11:L22"/>
    </sheetView>
  </sheetViews>
  <sheetFormatPr defaultColWidth="11.421875" defaultRowHeight="12.75"/>
  <cols>
    <col min="1" max="1" width="4.7109375" style="3" customWidth="1"/>
    <col min="2" max="2" width="3.00390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8515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11.8515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64"/>
      <c r="E2" s="164"/>
      <c r="F2" s="164"/>
      <c r="G2" s="164"/>
      <c r="H2" s="164"/>
      <c r="I2" s="164"/>
      <c r="J2" s="164"/>
    </row>
    <row r="3" spans="3:10" ht="23.25" customHeight="1">
      <c r="C3" s="179" t="s">
        <v>20</v>
      </c>
      <c r="D3" s="180"/>
      <c r="E3" s="180"/>
      <c r="F3" s="180"/>
      <c r="G3" s="180"/>
      <c r="H3" s="180"/>
      <c r="I3" s="181"/>
      <c r="J3" s="32"/>
    </row>
    <row r="4" spans="3:18" ht="16.5" customHeight="1">
      <c r="C4" s="176" t="s">
        <v>25</v>
      </c>
      <c r="D4" s="177"/>
      <c r="E4" s="177"/>
      <c r="F4" s="177"/>
      <c r="G4" s="177"/>
      <c r="H4" s="177"/>
      <c r="I4" s="178"/>
      <c r="J4" s="33"/>
      <c r="M4"/>
      <c r="N4"/>
      <c r="O4"/>
      <c r="P4"/>
      <c r="Q4"/>
      <c r="R4"/>
    </row>
    <row r="5" spans="3:18" ht="15.75" customHeight="1">
      <c r="C5" s="176"/>
      <c r="D5" s="177"/>
      <c r="E5" s="177"/>
      <c r="F5" s="177"/>
      <c r="G5" s="177"/>
      <c r="H5" s="177"/>
      <c r="I5" s="178"/>
      <c r="J5" s="33"/>
      <c r="M5"/>
      <c r="N5"/>
      <c r="O5"/>
      <c r="P5"/>
      <c r="Q5"/>
      <c r="R5"/>
    </row>
    <row r="6" spans="3:26" ht="15.75" customHeight="1">
      <c r="C6" s="182" t="s">
        <v>46</v>
      </c>
      <c r="D6" s="183"/>
      <c r="E6" s="183"/>
      <c r="F6" s="183"/>
      <c r="G6" s="183"/>
      <c r="H6" s="183"/>
      <c r="I6" s="184"/>
      <c r="K6" s="175" t="s">
        <v>17</v>
      </c>
      <c r="L6" s="175"/>
      <c r="M6" s="175"/>
      <c r="N6" s="175"/>
      <c r="O6"/>
      <c r="P6"/>
      <c r="Q6"/>
      <c r="R6"/>
      <c r="Z6"/>
    </row>
    <row r="7" spans="3:18" ht="11.25" customHeight="1">
      <c r="C7" s="186" t="s">
        <v>43</v>
      </c>
      <c r="D7" s="156"/>
      <c r="E7" s="156"/>
      <c r="F7" s="156"/>
      <c r="G7" s="156"/>
      <c r="H7" s="156"/>
      <c r="I7" s="138"/>
      <c r="K7" s="175"/>
      <c r="L7" s="175"/>
      <c r="M7" s="175"/>
      <c r="N7" s="175"/>
      <c r="O7"/>
      <c r="P7"/>
      <c r="Q7"/>
      <c r="R7"/>
    </row>
    <row r="8" spans="3:18" ht="15.75" customHeight="1">
      <c r="C8" s="157"/>
      <c r="D8" s="158"/>
      <c r="E8" s="158"/>
      <c r="F8" s="158"/>
      <c r="G8" s="158"/>
      <c r="H8" s="158"/>
      <c r="I8" s="159"/>
      <c r="M8" s="19"/>
      <c r="N8" s="19"/>
      <c r="O8" s="19"/>
      <c r="Q8" s="17"/>
      <c r="R8" s="17"/>
    </row>
    <row r="9" spans="2:12" ht="15" customHeight="1">
      <c r="B9" s="59" t="s">
        <v>41</v>
      </c>
      <c r="C9" s="60" t="s">
        <v>42</v>
      </c>
      <c r="D9" s="56" t="s">
        <v>43</v>
      </c>
      <c r="E9" s="160" t="s">
        <v>0</v>
      </c>
      <c r="F9" s="161"/>
      <c r="G9" s="97"/>
      <c r="H9" s="162" t="s">
        <v>1</v>
      </c>
      <c r="I9" s="163"/>
      <c r="K9" s="173" t="s">
        <v>18</v>
      </c>
      <c r="L9" s="174"/>
    </row>
    <row r="10" spans="2:35" ht="18" customHeight="1">
      <c r="B10" s="58" t="s">
        <v>10</v>
      </c>
      <c r="C10" s="109" t="s">
        <v>30</v>
      </c>
      <c r="D10" s="48" t="s">
        <v>32</v>
      </c>
      <c r="E10" s="134">
        <v>18</v>
      </c>
      <c r="F10" s="127">
        <v>6</v>
      </c>
      <c r="G10" s="106"/>
      <c r="H10" s="108">
        <v>3</v>
      </c>
      <c r="I10" s="128">
        <v>1</v>
      </c>
      <c r="J10" s="43">
        <v>2018</v>
      </c>
      <c r="K10" s="185" t="s">
        <v>56</v>
      </c>
      <c r="L10" s="166"/>
      <c r="M10" s="119" t="s">
        <v>1</v>
      </c>
      <c r="N10" s="119" t="s">
        <v>2</v>
      </c>
      <c r="O10" s="119" t="s">
        <v>3</v>
      </c>
      <c r="P10" s="120" t="s">
        <v>5</v>
      </c>
      <c r="Q10" s="119" t="s">
        <v>4</v>
      </c>
      <c r="R10" s="9" t="s">
        <v>6</v>
      </c>
      <c r="S10" s="10" t="s">
        <v>7</v>
      </c>
      <c r="T10" s="11" t="s">
        <v>8</v>
      </c>
      <c r="U10" s="10" t="s">
        <v>9</v>
      </c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2:35" ht="18" customHeight="1">
      <c r="B11" s="58" t="s">
        <v>11</v>
      </c>
      <c r="C11" s="48" t="s">
        <v>31</v>
      </c>
      <c r="D11" s="109" t="s">
        <v>33</v>
      </c>
      <c r="E11" s="127">
        <v>8</v>
      </c>
      <c r="F11" s="134">
        <v>16</v>
      </c>
      <c r="G11" s="106"/>
      <c r="H11" s="105">
        <v>1</v>
      </c>
      <c r="I11" s="135">
        <v>3</v>
      </c>
      <c r="J11" s="35" t="s">
        <v>21</v>
      </c>
      <c r="K11" s="28">
        <v>1</v>
      </c>
      <c r="L11" s="118" t="s">
        <v>39</v>
      </c>
      <c r="M11" s="125">
        <v>9</v>
      </c>
      <c r="N11" s="125">
        <v>3</v>
      </c>
      <c r="O11" s="125">
        <v>3</v>
      </c>
      <c r="P11" s="125">
        <v>0</v>
      </c>
      <c r="Q11" s="125">
        <v>0</v>
      </c>
      <c r="R11" s="125">
        <v>0</v>
      </c>
      <c r="S11" s="121">
        <v>64</v>
      </c>
      <c r="T11" s="125">
        <v>8</v>
      </c>
      <c r="U11" s="122">
        <v>56</v>
      </c>
      <c r="AA11"/>
      <c r="AB11"/>
      <c r="AC11"/>
      <c r="AD11"/>
      <c r="AE11"/>
      <c r="AF11"/>
      <c r="AG11"/>
      <c r="AH11"/>
      <c r="AI11"/>
    </row>
    <row r="12" spans="2:35" ht="18" customHeight="1">
      <c r="B12" s="58" t="s">
        <v>12</v>
      </c>
      <c r="C12" s="111" t="s">
        <v>71</v>
      </c>
      <c r="D12" s="85" t="s">
        <v>35</v>
      </c>
      <c r="E12" s="134">
        <v>14</v>
      </c>
      <c r="F12" s="127">
        <v>10</v>
      </c>
      <c r="G12" s="106"/>
      <c r="H12" s="108">
        <v>3</v>
      </c>
      <c r="I12" s="128">
        <v>1</v>
      </c>
      <c r="J12" s="36" t="s">
        <v>22</v>
      </c>
      <c r="K12" s="29">
        <v>2</v>
      </c>
      <c r="L12" s="111" t="s">
        <v>71</v>
      </c>
      <c r="M12" s="126">
        <v>9</v>
      </c>
      <c r="N12" s="126">
        <v>3</v>
      </c>
      <c r="O12" s="126">
        <v>3</v>
      </c>
      <c r="P12" s="126">
        <v>0</v>
      </c>
      <c r="Q12" s="126">
        <v>0</v>
      </c>
      <c r="R12" s="126">
        <v>0</v>
      </c>
      <c r="S12" s="123">
        <v>52</v>
      </c>
      <c r="T12" s="126">
        <v>20</v>
      </c>
      <c r="U12" s="124">
        <v>32</v>
      </c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2:35" ht="18" customHeight="1">
      <c r="B13" s="58" t="s">
        <v>13</v>
      </c>
      <c r="C13" s="69" t="s">
        <v>34</v>
      </c>
      <c r="D13" s="84" t="s">
        <v>36</v>
      </c>
      <c r="E13" s="134">
        <v>18</v>
      </c>
      <c r="F13" s="127">
        <v>6</v>
      </c>
      <c r="G13" s="106"/>
      <c r="H13" s="108">
        <v>3</v>
      </c>
      <c r="I13" s="128">
        <v>1</v>
      </c>
      <c r="J13" s="36" t="s">
        <v>22</v>
      </c>
      <c r="K13" s="28">
        <v>3</v>
      </c>
      <c r="L13" s="109" t="s">
        <v>33</v>
      </c>
      <c r="M13" s="125">
        <v>8</v>
      </c>
      <c r="N13" s="125">
        <v>3</v>
      </c>
      <c r="O13" s="125">
        <v>2</v>
      </c>
      <c r="P13" s="125">
        <v>1</v>
      </c>
      <c r="Q13" s="125">
        <v>0</v>
      </c>
      <c r="R13" s="125">
        <v>0</v>
      </c>
      <c r="S13" s="121">
        <v>44</v>
      </c>
      <c r="T13" s="125">
        <v>28</v>
      </c>
      <c r="U13" s="122">
        <v>16</v>
      </c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2:35" ht="18" customHeight="1">
      <c r="B14" s="58" t="s">
        <v>14</v>
      </c>
      <c r="C14" s="48" t="s">
        <v>38</v>
      </c>
      <c r="D14" s="69" t="s">
        <v>39</v>
      </c>
      <c r="E14" s="127">
        <v>4</v>
      </c>
      <c r="F14" s="134">
        <v>20</v>
      </c>
      <c r="G14" s="106"/>
      <c r="H14" s="105">
        <v>1</v>
      </c>
      <c r="I14" s="135">
        <v>3</v>
      </c>
      <c r="J14" s="36" t="s">
        <v>22</v>
      </c>
      <c r="K14" s="29">
        <v>4</v>
      </c>
      <c r="L14" s="110" t="s">
        <v>35</v>
      </c>
      <c r="M14" s="126">
        <v>7</v>
      </c>
      <c r="N14" s="126">
        <v>3</v>
      </c>
      <c r="O14" s="126">
        <v>2</v>
      </c>
      <c r="P14" s="126">
        <v>0</v>
      </c>
      <c r="Q14" s="126">
        <v>1</v>
      </c>
      <c r="R14" s="126">
        <v>0</v>
      </c>
      <c r="S14" s="123">
        <v>50</v>
      </c>
      <c r="T14" s="126">
        <v>22</v>
      </c>
      <c r="U14" s="124">
        <v>28</v>
      </c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ht="18" customHeight="1">
      <c r="B15" s="58" t="s">
        <v>15</v>
      </c>
      <c r="C15" s="48" t="s">
        <v>40</v>
      </c>
      <c r="D15" s="69" t="s">
        <v>37</v>
      </c>
      <c r="E15" s="127">
        <v>10</v>
      </c>
      <c r="F15" s="134">
        <v>14</v>
      </c>
      <c r="G15" s="106"/>
      <c r="H15" s="105">
        <v>1</v>
      </c>
      <c r="I15" s="135">
        <v>3</v>
      </c>
      <c r="J15" s="36" t="s">
        <v>22</v>
      </c>
      <c r="K15" s="28">
        <v>5</v>
      </c>
      <c r="L15" s="109" t="s">
        <v>31</v>
      </c>
      <c r="M15" s="125">
        <v>7</v>
      </c>
      <c r="N15" s="125">
        <v>3</v>
      </c>
      <c r="O15" s="125">
        <v>2</v>
      </c>
      <c r="P15" s="125">
        <v>0</v>
      </c>
      <c r="Q15" s="125">
        <v>1</v>
      </c>
      <c r="R15" s="125">
        <v>0</v>
      </c>
      <c r="S15" s="121">
        <v>46</v>
      </c>
      <c r="T15" s="125">
        <v>26</v>
      </c>
      <c r="U15" s="122">
        <v>20</v>
      </c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4:35" ht="18" customHeight="1">
      <c r="D16" s="31"/>
      <c r="E16" s="30"/>
      <c r="F16" s="30"/>
      <c r="G16" s="30"/>
      <c r="H16" s="30"/>
      <c r="I16" s="30"/>
      <c r="J16" s="36" t="s">
        <v>22</v>
      </c>
      <c r="K16" s="29">
        <v>6</v>
      </c>
      <c r="L16" s="69" t="s">
        <v>37</v>
      </c>
      <c r="M16" s="126">
        <v>7</v>
      </c>
      <c r="N16" s="126">
        <v>3</v>
      </c>
      <c r="O16" s="126">
        <v>2</v>
      </c>
      <c r="P16" s="126">
        <v>0</v>
      </c>
      <c r="Q16" s="126">
        <v>1</v>
      </c>
      <c r="R16" s="126">
        <v>0</v>
      </c>
      <c r="S16" s="123">
        <v>30</v>
      </c>
      <c r="T16" s="126">
        <v>42</v>
      </c>
      <c r="U16" s="124">
        <v>-12</v>
      </c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2:35" ht="18" customHeight="1">
      <c r="B17" s="59" t="s">
        <v>44</v>
      </c>
      <c r="C17" s="60" t="s">
        <v>45</v>
      </c>
      <c r="D17" s="56" t="s">
        <v>43</v>
      </c>
      <c r="E17" s="160" t="s">
        <v>0</v>
      </c>
      <c r="F17" s="161"/>
      <c r="G17" s="97"/>
      <c r="H17" s="162" t="s">
        <v>1</v>
      </c>
      <c r="I17" s="163"/>
      <c r="J17" s="36" t="s">
        <v>22</v>
      </c>
      <c r="K17" s="28">
        <v>7</v>
      </c>
      <c r="L17" s="109" t="s">
        <v>30</v>
      </c>
      <c r="M17" s="125">
        <v>6</v>
      </c>
      <c r="N17" s="125">
        <v>3</v>
      </c>
      <c r="O17" s="125">
        <v>1</v>
      </c>
      <c r="P17" s="125">
        <v>1</v>
      </c>
      <c r="Q17" s="125">
        <v>1</v>
      </c>
      <c r="R17" s="125">
        <v>0</v>
      </c>
      <c r="S17" s="121">
        <v>34</v>
      </c>
      <c r="T17" s="125">
        <v>38</v>
      </c>
      <c r="U17" s="122">
        <v>-4</v>
      </c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8" customHeight="1">
      <c r="B18" s="58" t="s">
        <v>10</v>
      </c>
      <c r="C18" s="129" t="s">
        <v>30</v>
      </c>
      <c r="D18" s="129" t="s">
        <v>33</v>
      </c>
      <c r="E18" s="130">
        <v>12</v>
      </c>
      <c r="F18" s="130">
        <v>12</v>
      </c>
      <c r="G18" s="131"/>
      <c r="H18" s="132">
        <v>2</v>
      </c>
      <c r="I18" s="133">
        <v>2</v>
      </c>
      <c r="J18" s="34" t="s">
        <v>23</v>
      </c>
      <c r="K18" s="29">
        <v>8</v>
      </c>
      <c r="L18" s="115" t="s">
        <v>34</v>
      </c>
      <c r="M18" s="126">
        <v>5</v>
      </c>
      <c r="N18" s="126">
        <v>3</v>
      </c>
      <c r="O18" s="126">
        <v>1</v>
      </c>
      <c r="P18" s="126">
        <v>0</v>
      </c>
      <c r="Q18" s="126">
        <v>2</v>
      </c>
      <c r="R18" s="126">
        <v>0</v>
      </c>
      <c r="S18" s="123">
        <v>26</v>
      </c>
      <c r="T18" s="126">
        <v>46</v>
      </c>
      <c r="U18" s="124">
        <v>-20</v>
      </c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8" customHeight="1">
      <c r="B19" s="58" t="s">
        <v>11</v>
      </c>
      <c r="C19" s="109" t="s">
        <v>31</v>
      </c>
      <c r="D19" s="48" t="s">
        <v>32</v>
      </c>
      <c r="E19" s="108">
        <v>18</v>
      </c>
      <c r="F19" s="105">
        <v>6</v>
      </c>
      <c r="G19" s="106"/>
      <c r="H19" s="112">
        <v>3</v>
      </c>
      <c r="I19" s="107">
        <v>1</v>
      </c>
      <c r="J19" s="34" t="s">
        <v>23</v>
      </c>
      <c r="K19" s="28">
        <v>9</v>
      </c>
      <c r="L19" s="82" t="s">
        <v>40</v>
      </c>
      <c r="M19" s="125">
        <v>4</v>
      </c>
      <c r="N19" s="125">
        <v>3</v>
      </c>
      <c r="O19" s="125">
        <v>0</v>
      </c>
      <c r="P19" s="125">
        <v>1</v>
      </c>
      <c r="Q19" s="125">
        <v>2</v>
      </c>
      <c r="R19" s="125">
        <v>0</v>
      </c>
      <c r="S19" s="121">
        <v>26</v>
      </c>
      <c r="T19" s="125">
        <v>46</v>
      </c>
      <c r="U19" s="122">
        <v>-20</v>
      </c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2:35" ht="18" customHeight="1">
      <c r="B20" s="58" t="s">
        <v>12</v>
      </c>
      <c r="C20" s="111" t="s">
        <v>71</v>
      </c>
      <c r="D20" s="84" t="s">
        <v>34</v>
      </c>
      <c r="E20" s="108">
        <v>22</v>
      </c>
      <c r="F20" s="105">
        <v>2</v>
      </c>
      <c r="G20" s="106"/>
      <c r="H20" s="112">
        <v>3</v>
      </c>
      <c r="I20" s="107">
        <v>1</v>
      </c>
      <c r="J20" s="34" t="s">
        <v>23</v>
      </c>
      <c r="K20" s="29">
        <v>10</v>
      </c>
      <c r="L20" s="82" t="s">
        <v>38</v>
      </c>
      <c r="M20" s="126">
        <v>4</v>
      </c>
      <c r="N20" s="126">
        <v>3</v>
      </c>
      <c r="O20" s="126">
        <v>0</v>
      </c>
      <c r="P20" s="126">
        <v>1</v>
      </c>
      <c r="Q20" s="126">
        <v>2</v>
      </c>
      <c r="R20" s="126">
        <v>0</v>
      </c>
      <c r="S20" s="123">
        <v>24</v>
      </c>
      <c r="T20" s="126">
        <v>48</v>
      </c>
      <c r="U20" s="124">
        <v>-24</v>
      </c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35" ht="18" customHeight="1">
      <c r="B21" s="58" t="s">
        <v>13</v>
      </c>
      <c r="C21" s="110" t="s">
        <v>35</v>
      </c>
      <c r="D21" s="84" t="s">
        <v>36</v>
      </c>
      <c r="E21" s="108">
        <v>22</v>
      </c>
      <c r="F21" s="105">
        <v>2</v>
      </c>
      <c r="G21" s="106"/>
      <c r="H21" s="112">
        <v>3</v>
      </c>
      <c r="I21" s="107">
        <v>1</v>
      </c>
      <c r="J21" s="34" t="s">
        <v>23</v>
      </c>
      <c r="K21" s="28">
        <v>11</v>
      </c>
      <c r="L21" s="82" t="s">
        <v>32</v>
      </c>
      <c r="M21" s="125">
        <v>3</v>
      </c>
      <c r="N21" s="125">
        <v>3</v>
      </c>
      <c r="O21" s="125">
        <v>0</v>
      </c>
      <c r="P21" s="125">
        <v>0</v>
      </c>
      <c r="Q21" s="125">
        <v>3</v>
      </c>
      <c r="R21" s="125">
        <v>0</v>
      </c>
      <c r="S21" s="121">
        <v>20</v>
      </c>
      <c r="T21" s="125">
        <v>52</v>
      </c>
      <c r="U21" s="122">
        <v>-32</v>
      </c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2:35" ht="18" customHeight="1">
      <c r="B22" s="58" t="s">
        <v>14</v>
      </c>
      <c r="C22" s="69" t="s">
        <v>39</v>
      </c>
      <c r="D22" s="84" t="s">
        <v>37</v>
      </c>
      <c r="E22" s="108">
        <v>24</v>
      </c>
      <c r="F22" s="105">
        <v>0</v>
      </c>
      <c r="G22" s="106"/>
      <c r="H22" s="112">
        <v>3</v>
      </c>
      <c r="I22" s="107">
        <v>1</v>
      </c>
      <c r="J22" s="34" t="s">
        <v>23</v>
      </c>
      <c r="K22" s="29">
        <v>12</v>
      </c>
      <c r="L22" s="115" t="s">
        <v>36</v>
      </c>
      <c r="M22" s="126">
        <v>3</v>
      </c>
      <c r="N22" s="126">
        <v>3</v>
      </c>
      <c r="O22" s="126">
        <v>0</v>
      </c>
      <c r="P22" s="126">
        <v>0</v>
      </c>
      <c r="Q22" s="126">
        <v>3</v>
      </c>
      <c r="R22" s="126">
        <v>0</v>
      </c>
      <c r="S22" s="123">
        <v>16</v>
      </c>
      <c r="T22" s="126">
        <v>56</v>
      </c>
      <c r="U22" s="124">
        <v>-40</v>
      </c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21" ht="18" customHeight="1">
      <c r="B23" s="58" t="s">
        <v>15</v>
      </c>
      <c r="C23" s="129" t="s">
        <v>40</v>
      </c>
      <c r="D23" s="129" t="s">
        <v>38</v>
      </c>
      <c r="E23" s="130">
        <v>12</v>
      </c>
      <c r="F23" s="130">
        <v>12</v>
      </c>
      <c r="G23" s="131"/>
      <c r="H23" s="132">
        <v>2</v>
      </c>
      <c r="I23" s="133">
        <v>2</v>
      </c>
      <c r="J23" s="43">
        <v>2018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2:21" ht="18" customHeight="1">
      <c r="B24" s="153" t="s">
        <v>66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N24" s="46" t="s">
        <v>16</v>
      </c>
      <c r="O24" s="27"/>
      <c r="P24" s="14"/>
      <c r="Q24" s="14"/>
      <c r="R24" s="5"/>
      <c r="S24" s="23"/>
      <c r="T24" s="14"/>
      <c r="U24" s="20"/>
    </row>
    <row r="25" spans="2:35" ht="18" customHeight="1">
      <c r="B25" s="83" t="s">
        <v>52</v>
      </c>
      <c r="C25" s="60" t="s">
        <v>53</v>
      </c>
      <c r="D25" s="56" t="s">
        <v>39</v>
      </c>
      <c r="E25" s="83" t="s">
        <v>54</v>
      </c>
      <c r="F25" s="63"/>
      <c r="G25" s="56"/>
      <c r="H25" s="63"/>
      <c r="I25" s="60" t="s">
        <v>55</v>
      </c>
      <c r="J25" s="64"/>
      <c r="K25" s="63"/>
      <c r="L25" s="62" t="s">
        <v>39</v>
      </c>
      <c r="N25" s="45"/>
      <c r="O25" s="12"/>
      <c r="P25" s="12"/>
      <c r="Q25" s="12"/>
      <c r="R25" s="12"/>
      <c r="S25" s="12"/>
      <c r="T25" s="12"/>
      <c r="U25" s="13"/>
      <c r="Y25"/>
      <c r="Z25"/>
      <c r="AA25"/>
      <c r="AB25"/>
      <c r="AC25"/>
      <c r="AD25"/>
      <c r="AE25"/>
      <c r="AF25"/>
      <c r="AG25"/>
      <c r="AH25"/>
      <c r="AI25"/>
    </row>
    <row r="26" spans="2:21" ht="18" customHeight="1">
      <c r="B26" s="58" t="s">
        <v>10</v>
      </c>
      <c r="C26" s="67" t="s">
        <v>36</v>
      </c>
      <c r="D26" s="65" t="s">
        <v>30</v>
      </c>
      <c r="E26" s="61" t="s">
        <v>10</v>
      </c>
      <c r="F26" s="100" t="s">
        <v>38</v>
      </c>
      <c r="G26" s="71"/>
      <c r="H26" s="72"/>
      <c r="I26" s="72"/>
      <c r="J26" s="72"/>
      <c r="K26" s="73" t="s">
        <v>30</v>
      </c>
      <c r="L26" s="74"/>
      <c r="N26" s="44"/>
      <c r="O26" s="12"/>
      <c r="P26" s="12"/>
      <c r="Q26" s="12"/>
      <c r="R26" s="12"/>
      <c r="S26" s="12"/>
      <c r="T26" s="12"/>
      <c r="U26" s="13"/>
    </row>
    <row r="27" spans="2:21" ht="18" customHeight="1">
      <c r="B27" s="58" t="s">
        <v>11</v>
      </c>
      <c r="C27" s="65" t="s">
        <v>31</v>
      </c>
      <c r="D27" s="82" t="s">
        <v>38</v>
      </c>
      <c r="E27" s="58" t="s">
        <v>11</v>
      </c>
      <c r="F27" s="65" t="s">
        <v>31</v>
      </c>
      <c r="G27" s="75"/>
      <c r="H27" s="76"/>
      <c r="I27" s="76"/>
      <c r="J27" s="77"/>
      <c r="K27" s="67" t="s">
        <v>36</v>
      </c>
      <c r="L27" s="78"/>
      <c r="N27" s="21"/>
      <c r="O27" s="12"/>
      <c r="P27" s="12"/>
      <c r="Q27" s="12"/>
      <c r="R27" s="12"/>
      <c r="S27" s="12"/>
      <c r="T27" s="12"/>
      <c r="U27" s="13"/>
    </row>
    <row r="28" spans="2:21" ht="18" customHeight="1">
      <c r="B28" s="58" t="s">
        <v>12</v>
      </c>
      <c r="C28" s="65" t="s">
        <v>32</v>
      </c>
      <c r="D28" s="66" t="s">
        <v>35</v>
      </c>
      <c r="E28" s="58" t="s">
        <v>12</v>
      </c>
      <c r="F28" s="73" t="s">
        <v>32</v>
      </c>
      <c r="G28" s="71"/>
      <c r="H28" s="72"/>
      <c r="I28" s="72"/>
      <c r="J28" s="74"/>
      <c r="K28" s="81" t="s">
        <v>40</v>
      </c>
      <c r="L28" s="78"/>
      <c r="N28" s="21"/>
      <c r="O28" s="12"/>
      <c r="P28" s="12"/>
      <c r="Q28" s="12"/>
      <c r="R28" s="12"/>
      <c r="S28" s="12"/>
      <c r="T28" s="12"/>
      <c r="U28" s="13"/>
    </row>
    <row r="29" spans="2:21" ht="18" customHeight="1">
      <c r="B29" s="58" t="s">
        <v>13</v>
      </c>
      <c r="C29" s="65" t="s">
        <v>33</v>
      </c>
      <c r="D29" s="81" t="s">
        <v>40</v>
      </c>
      <c r="E29" s="58" t="s">
        <v>13</v>
      </c>
      <c r="F29" s="65" t="s">
        <v>33</v>
      </c>
      <c r="G29" s="71"/>
      <c r="H29" s="76"/>
      <c r="I29" s="76"/>
      <c r="J29" s="77"/>
      <c r="K29" s="98" t="s">
        <v>71</v>
      </c>
      <c r="L29" s="78"/>
      <c r="N29" s="21"/>
      <c r="O29" s="12"/>
      <c r="P29" s="12"/>
      <c r="Q29" s="12"/>
      <c r="R29" s="12"/>
      <c r="S29" s="12"/>
      <c r="T29" s="12"/>
      <c r="U29" s="13"/>
    </row>
    <row r="30" spans="2:21" ht="18" customHeight="1">
      <c r="B30" s="58" t="s">
        <v>14</v>
      </c>
      <c r="C30" s="79" t="s">
        <v>34</v>
      </c>
      <c r="D30" s="68" t="s">
        <v>39</v>
      </c>
      <c r="E30" s="58" t="s">
        <v>14</v>
      </c>
      <c r="F30" s="101" t="s">
        <v>34</v>
      </c>
      <c r="G30" s="71"/>
      <c r="H30" s="72"/>
      <c r="I30" s="72"/>
      <c r="J30" s="72"/>
      <c r="K30" s="69" t="s">
        <v>37</v>
      </c>
      <c r="L30" s="78"/>
      <c r="N30" s="21"/>
      <c r="O30" s="12"/>
      <c r="P30" s="12"/>
      <c r="Q30" s="12"/>
      <c r="R30" s="12"/>
      <c r="S30" s="12"/>
      <c r="T30" s="12"/>
      <c r="U30" s="13"/>
    </row>
    <row r="31" spans="2:21" ht="18" customHeight="1">
      <c r="B31" s="58" t="s">
        <v>15</v>
      </c>
      <c r="C31" s="69" t="s">
        <v>37</v>
      </c>
      <c r="D31" s="98" t="s">
        <v>71</v>
      </c>
      <c r="E31" s="58" t="s">
        <v>15</v>
      </c>
      <c r="F31" s="66" t="s">
        <v>35</v>
      </c>
      <c r="G31" s="75"/>
      <c r="H31" s="76"/>
      <c r="I31" s="76"/>
      <c r="J31" s="77"/>
      <c r="K31" s="68" t="s">
        <v>39</v>
      </c>
      <c r="L31" s="77"/>
      <c r="N31" s="21"/>
      <c r="O31" s="12"/>
      <c r="P31" s="12"/>
      <c r="Q31" s="12"/>
      <c r="R31" s="12"/>
      <c r="S31" s="12"/>
      <c r="T31" s="12"/>
      <c r="U31" s="13"/>
    </row>
    <row r="32" spans="14:21" ht="18" customHeight="1"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51"/>
      <c r="D33" s="152"/>
      <c r="P33" s="24"/>
    </row>
    <row r="34" spans="3:35" ht="18" customHeight="1">
      <c r="C34" s="151"/>
      <c r="D34" s="152"/>
      <c r="Y34"/>
      <c r="Z34"/>
      <c r="AA34"/>
      <c r="AB34"/>
      <c r="AC34"/>
      <c r="AD34"/>
      <c r="AE34"/>
      <c r="AF34"/>
      <c r="AG34"/>
      <c r="AH34"/>
      <c r="AI34"/>
    </row>
    <row r="35" spans="3:35" ht="12.75">
      <c r="C35" s="151"/>
      <c r="D35" s="152"/>
      <c r="X35"/>
      <c r="Y35"/>
      <c r="Z35"/>
      <c r="AA35"/>
      <c r="AB35"/>
      <c r="AC35"/>
      <c r="AD35"/>
      <c r="AE35"/>
      <c r="AF35"/>
      <c r="AG35"/>
      <c r="AH35"/>
      <c r="AI35"/>
    </row>
    <row r="36" spans="3:4" ht="24.75" customHeight="1">
      <c r="C36" s="151"/>
      <c r="D36" s="152"/>
    </row>
    <row r="37" spans="3:4" ht="24.75" customHeight="1">
      <c r="C37" s="151"/>
      <c r="D37" s="152"/>
    </row>
    <row r="38" spans="3:4" ht="24.75" customHeight="1">
      <c r="C38" s="151"/>
      <c r="D38" s="152"/>
    </row>
    <row r="39" spans="3:4" ht="24.75" customHeight="1">
      <c r="C39" s="151"/>
      <c r="D39" s="152"/>
    </row>
    <row r="40" spans="3:4" ht="24.75" customHeight="1">
      <c r="C40" s="151"/>
      <c r="D40" s="152"/>
    </row>
    <row r="41" spans="3:4" ht="24.75" customHeight="1">
      <c r="C41" s="151"/>
      <c r="D41" s="152"/>
    </row>
    <row r="42" spans="3:4" ht="24.75" customHeight="1">
      <c r="C42" s="151"/>
      <c r="D42" s="152"/>
    </row>
    <row r="43" spans="3:4" ht="24.75" customHeight="1">
      <c r="C43" s="151"/>
      <c r="D43" s="152"/>
    </row>
    <row r="44" spans="3:4" ht="24.75" customHeight="1">
      <c r="C44" s="151"/>
      <c r="D44" s="152"/>
    </row>
    <row r="45" spans="3:4" ht="24.75" customHeight="1">
      <c r="C45" s="151"/>
      <c r="D45" s="152"/>
    </row>
    <row r="46" spans="3:4" ht="24.75" customHeight="1">
      <c r="C46" s="151"/>
      <c r="D46" s="152"/>
    </row>
    <row r="47" spans="3:4" ht="24.75" customHeight="1">
      <c r="C47" s="151"/>
      <c r="D47" s="152"/>
    </row>
    <row r="48" spans="3:4" ht="24.75" customHeight="1">
      <c r="C48" s="151"/>
      <c r="D48" s="152"/>
    </row>
    <row r="49" spans="3:4" ht="24.75" customHeight="1">
      <c r="C49" s="151"/>
      <c r="D49" s="152"/>
    </row>
  </sheetData>
  <mergeCells count="30">
    <mergeCell ref="C49:D49"/>
    <mergeCell ref="C44:D44"/>
    <mergeCell ref="C46:D46"/>
    <mergeCell ref="C47:D47"/>
    <mergeCell ref="C48:D48"/>
    <mergeCell ref="C45:D45"/>
    <mergeCell ref="C41:D41"/>
    <mergeCell ref="C42:D42"/>
    <mergeCell ref="C40:D40"/>
    <mergeCell ref="C43:D43"/>
    <mergeCell ref="H17:I17"/>
    <mergeCell ref="B24:L24"/>
    <mergeCell ref="C39:D39"/>
    <mergeCell ref="C38:D38"/>
    <mergeCell ref="C36:D36"/>
    <mergeCell ref="C33:D33"/>
    <mergeCell ref="C34:D34"/>
    <mergeCell ref="C35:D35"/>
    <mergeCell ref="C37:D37"/>
    <mergeCell ref="E17:F17"/>
    <mergeCell ref="D2:J2"/>
    <mergeCell ref="K10:L10"/>
    <mergeCell ref="E9:F9"/>
    <mergeCell ref="H9:I9"/>
    <mergeCell ref="K9:L9"/>
    <mergeCell ref="K6:N7"/>
    <mergeCell ref="C4:I5"/>
    <mergeCell ref="C3:I3"/>
    <mergeCell ref="C6:I6"/>
    <mergeCell ref="C7:I8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49"/>
  <sheetViews>
    <sheetView showGridLines="0" workbookViewId="0" topLeftCell="F6">
      <selection activeCell="L11" sqref="L11:L22"/>
    </sheetView>
  </sheetViews>
  <sheetFormatPr defaultColWidth="11.421875" defaultRowHeight="12.75"/>
  <cols>
    <col min="1" max="1" width="4.7109375" style="3" customWidth="1"/>
    <col min="2" max="2" width="3.00390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8515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64"/>
      <c r="E2" s="164"/>
      <c r="F2" s="164"/>
      <c r="G2" s="164"/>
      <c r="H2" s="164"/>
      <c r="I2" s="164"/>
      <c r="J2" s="164"/>
    </row>
    <row r="3" spans="3:10" ht="23.25" customHeight="1">
      <c r="C3" s="179" t="s">
        <v>20</v>
      </c>
      <c r="D3" s="180"/>
      <c r="E3" s="180"/>
      <c r="F3" s="180"/>
      <c r="G3" s="180"/>
      <c r="H3" s="180"/>
      <c r="I3" s="181"/>
      <c r="J3" s="32"/>
    </row>
    <row r="4" spans="3:18" ht="16.5" customHeight="1">
      <c r="C4" s="176" t="s">
        <v>25</v>
      </c>
      <c r="D4" s="177"/>
      <c r="E4" s="177"/>
      <c r="F4" s="177"/>
      <c r="G4" s="177"/>
      <c r="H4" s="177"/>
      <c r="I4" s="178"/>
      <c r="J4" s="33"/>
      <c r="M4"/>
      <c r="N4"/>
      <c r="O4"/>
      <c r="P4"/>
      <c r="Q4"/>
      <c r="R4"/>
    </row>
    <row r="5" spans="3:18" ht="15.75" customHeight="1">
      <c r="C5" s="176"/>
      <c r="D5" s="177"/>
      <c r="E5" s="177"/>
      <c r="F5" s="177"/>
      <c r="G5" s="177"/>
      <c r="H5" s="177"/>
      <c r="I5" s="178"/>
      <c r="J5" s="33"/>
      <c r="M5"/>
      <c r="N5"/>
      <c r="O5"/>
      <c r="P5"/>
      <c r="Q5"/>
      <c r="R5"/>
    </row>
    <row r="6" spans="3:26" ht="15.75" customHeight="1">
      <c r="C6" s="182" t="s">
        <v>47</v>
      </c>
      <c r="D6" s="183"/>
      <c r="E6" s="183"/>
      <c r="F6" s="183"/>
      <c r="G6" s="183"/>
      <c r="H6" s="183"/>
      <c r="I6" s="184"/>
      <c r="K6" s="175" t="s">
        <v>17</v>
      </c>
      <c r="L6" s="175"/>
      <c r="M6" s="175"/>
      <c r="N6" s="175"/>
      <c r="O6"/>
      <c r="P6"/>
      <c r="Q6"/>
      <c r="R6"/>
      <c r="Z6"/>
    </row>
    <row r="7" spans="3:18" ht="11.25" customHeight="1">
      <c r="C7" s="186" t="s">
        <v>39</v>
      </c>
      <c r="D7" s="156"/>
      <c r="E7" s="156"/>
      <c r="F7" s="156"/>
      <c r="G7" s="156"/>
      <c r="H7" s="156"/>
      <c r="I7" s="138"/>
      <c r="K7" s="175"/>
      <c r="L7" s="175"/>
      <c r="M7" s="175"/>
      <c r="N7" s="175"/>
      <c r="O7"/>
      <c r="P7"/>
      <c r="Q7"/>
      <c r="R7"/>
    </row>
    <row r="8" spans="3:18" ht="15.75" customHeight="1">
      <c r="C8" s="157"/>
      <c r="D8" s="158"/>
      <c r="E8" s="158"/>
      <c r="F8" s="158"/>
      <c r="G8" s="158"/>
      <c r="H8" s="158"/>
      <c r="I8" s="159"/>
      <c r="M8" s="19"/>
      <c r="N8" s="19"/>
      <c r="O8" s="19"/>
      <c r="Q8" s="17"/>
      <c r="R8" s="17"/>
    </row>
    <row r="9" spans="2:12" ht="15" customHeight="1">
      <c r="B9" s="83" t="s">
        <v>52</v>
      </c>
      <c r="C9" s="60" t="s">
        <v>53</v>
      </c>
      <c r="D9" s="56" t="s">
        <v>39</v>
      </c>
      <c r="E9" s="160" t="s">
        <v>0</v>
      </c>
      <c r="F9" s="161"/>
      <c r="G9" s="97"/>
      <c r="H9" s="162" t="s">
        <v>1</v>
      </c>
      <c r="I9" s="163"/>
      <c r="K9" s="173" t="s">
        <v>18</v>
      </c>
      <c r="L9" s="174"/>
    </row>
    <row r="10" spans="2:21" ht="18" customHeight="1">
      <c r="B10" s="58" t="s">
        <v>10</v>
      </c>
      <c r="C10" s="84" t="s">
        <v>36</v>
      </c>
      <c r="D10" s="109" t="s">
        <v>30</v>
      </c>
      <c r="E10" s="127">
        <v>6</v>
      </c>
      <c r="F10" s="134">
        <v>18</v>
      </c>
      <c r="G10" s="106"/>
      <c r="H10" s="105">
        <v>1</v>
      </c>
      <c r="I10" s="135">
        <v>3</v>
      </c>
      <c r="J10" s="43">
        <v>2018</v>
      </c>
      <c r="K10" s="165" t="s">
        <v>61</v>
      </c>
      <c r="L10" s="16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58" t="s">
        <v>11</v>
      </c>
      <c r="C11" s="129" t="s">
        <v>31</v>
      </c>
      <c r="D11" s="129" t="s">
        <v>38</v>
      </c>
      <c r="E11" s="136">
        <v>12</v>
      </c>
      <c r="F11" s="136">
        <v>12</v>
      </c>
      <c r="G11" s="131"/>
      <c r="H11" s="130">
        <v>2</v>
      </c>
      <c r="I11" s="137">
        <v>2</v>
      </c>
      <c r="J11" s="35" t="s">
        <v>21</v>
      </c>
      <c r="K11" s="28">
        <v>1</v>
      </c>
      <c r="L11" s="118" t="s">
        <v>39</v>
      </c>
      <c r="M11" s="47">
        <v>15</v>
      </c>
      <c r="N11" s="47">
        <v>5</v>
      </c>
      <c r="O11" s="47">
        <v>5</v>
      </c>
      <c r="P11" s="47">
        <v>0</v>
      </c>
      <c r="Q11" s="47">
        <v>0</v>
      </c>
      <c r="R11" s="47">
        <v>0</v>
      </c>
      <c r="S11" s="47">
        <v>96</v>
      </c>
      <c r="T11" s="47">
        <v>24</v>
      </c>
      <c r="U11" s="47">
        <f aca="true" t="shared" si="0" ref="U11:U22">S11-T11</f>
        <v>72</v>
      </c>
    </row>
    <row r="12" spans="2:21" ht="18" customHeight="1">
      <c r="B12" s="58" t="s">
        <v>12</v>
      </c>
      <c r="C12" s="48" t="s">
        <v>32</v>
      </c>
      <c r="D12" s="110" t="s">
        <v>35</v>
      </c>
      <c r="E12" s="127">
        <v>8</v>
      </c>
      <c r="F12" s="134">
        <v>16</v>
      </c>
      <c r="G12" s="106"/>
      <c r="H12" s="105">
        <v>1</v>
      </c>
      <c r="I12" s="135">
        <v>3</v>
      </c>
      <c r="J12" s="36" t="s">
        <v>22</v>
      </c>
      <c r="K12" s="29">
        <v>2</v>
      </c>
      <c r="L12" s="69" t="s">
        <v>37</v>
      </c>
      <c r="M12" s="47">
        <v>13</v>
      </c>
      <c r="N12" s="47">
        <v>5</v>
      </c>
      <c r="O12" s="47">
        <v>4</v>
      </c>
      <c r="P12" s="47">
        <v>0</v>
      </c>
      <c r="Q12" s="47">
        <v>1</v>
      </c>
      <c r="R12" s="47">
        <v>0</v>
      </c>
      <c r="S12" s="47">
        <v>60</v>
      </c>
      <c r="T12" s="47">
        <v>60</v>
      </c>
      <c r="U12" s="47">
        <f t="shared" si="0"/>
        <v>0</v>
      </c>
    </row>
    <row r="13" spans="2:21" ht="18" customHeight="1">
      <c r="B13" s="58" t="s">
        <v>13</v>
      </c>
      <c r="C13" s="48" t="s">
        <v>33</v>
      </c>
      <c r="D13" s="109" t="s">
        <v>40</v>
      </c>
      <c r="E13" s="127">
        <v>6</v>
      </c>
      <c r="F13" s="134">
        <v>18</v>
      </c>
      <c r="G13" s="106"/>
      <c r="H13" s="105">
        <v>1</v>
      </c>
      <c r="I13" s="135">
        <v>3</v>
      </c>
      <c r="J13" s="36" t="s">
        <v>22</v>
      </c>
      <c r="K13" s="28">
        <v>3</v>
      </c>
      <c r="L13" s="109" t="s">
        <v>31</v>
      </c>
      <c r="M13" s="47">
        <v>12</v>
      </c>
      <c r="N13" s="47">
        <v>5</v>
      </c>
      <c r="O13" s="47">
        <v>3</v>
      </c>
      <c r="P13" s="47">
        <v>1</v>
      </c>
      <c r="Q13" s="47">
        <v>1</v>
      </c>
      <c r="R13" s="47">
        <v>0</v>
      </c>
      <c r="S13" s="47">
        <v>78</v>
      </c>
      <c r="T13" s="47">
        <v>42</v>
      </c>
      <c r="U13" s="47">
        <f t="shared" si="0"/>
        <v>36</v>
      </c>
    </row>
    <row r="14" spans="2:21" ht="18" customHeight="1">
      <c r="B14" s="58" t="s">
        <v>14</v>
      </c>
      <c r="C14" s="84" t="s">
        <v>34</v>
      </c>
      <c r="D14" s="69" t="s">
        <v>39</v>
      </c>
      <c r="E14" s="127">
        <v>6</v>
      </c>
      <c r="F14" s="134">
        <v>18</v>
      </c>
      <c r="G14" s="106"/>
      <c r="H14" s="105">
        <v>1</v>
      </c>
      <c r="I14" s="135">
        <v>3</v>
      </c>
      <c r="J14" s="36" t="s">
        <v>22</v>
      </c>
      <c r="K14" s="29">
        <v>4</v>
      </c>
      <c r="L14" s="109" t="s">
        <v>30</v>
      </c>
      <c r="M14" s="47">
        <v>12</v>
      </c>
      <c r="N14" s="47">
        <v>5</v>
      </c>
      <c r="O14" s="47">
        <v>3</v>
      </c>
      <c r="P14" s="47">
        <v>1</v>
      </c>
      <c r="Q14" s="47">
        <v>1</v>
      </c>
      <c r="R14" s="47">
        <v>0</v>
      </c>
      <c r="S14" s="47">
        <v>66</v>
      </c>
      <c r="T14" s="47">
        <v>54</v>
      </c>
      <c r="U14" s="47">
        <f t="shared" si="0"/>
        <v>12</v>
      </c>
    </row>
    <row r="15" spans="2:21" ht="18" customHeight="1">
      <c r="B15" s="58" t="s">
        <v>15</v>
      </c>
      <c r="C15" s="69" t="s">
        <v>37</v>
      </c>
      <c r="D15" s="99" t="s">
        <v>71</v>
      </c>
      <c r="E15" s="134">
        <v>16</v>
      </c>
      <c r="F15" s="127">
        <v>8</v>
      </c>
      <c r="G15" s="106"/>
      <c r="H15" s="108">
        <v>3</v>
      </c>
      <c r="I15" s="128"/>
      <c r="J15" s="36" t="s">
        <v>22</v>
      </c>
      <c r="K15" s="28">
        <v>5</v>
      </c>
      <c r="L15" s="109" t="s">
        <v>33</v>
      </c>
      <c r="M15" s="47">
        <v>12</v>
      </c>
      <c r="N15" s="47">
        <v>5</v>
      </c>
      <c r="O15" s="47">
        <v>3</v>
      </c>
      <c r="P15" s="47">
        <v>1</v>
      </c>
      <c r="Q15" s="47">
        <v>1</v>
      </c>
      <c r="R15" s="47">
        <v>0</v>
      </c>
      <c r="S15" s="47">
        <v>64</v>
      </c>
      <c r="T15" s="47">
        <v>56</v>
      </c>
      <c r="U15" s="47">
        <f t="shared" si="0"/>
        <v>8</v>
      </c>
    </row>
    <row r="16" spans="4:21" ht="18" customHeight="1">
      <c r="D16" s="31"/>
      <c r="E16" s="30"/>
      <c r="F16" s="30"/>
      <c r="G16" s="30"/>
      <c r="H16" s="30"/>
      <c r="I16" s="30"/>
      <c r="J16" s="36" t="s">
        <v>22</v>
      </c>
      <c r="K16" s="29">
        <v>6</v>
      </c>
      <c r="L16" s="110" t="s">
        <v>35</v>
      </c>
      <c r="M16" s="47">
        <v>11</v>
      </c>
      <c r="N16" s="47">
        <v>5</v>
      </c>
      <c r="O16" s="47">
        <v>3</v>
      </c>
      <c r="P16" s="47">
        <v>0</v>
      </c>
      <c r="Q16" s="47">
        <v>2</v>
      </c>
      <c r="R16" s="47">
        <v>0</v>
      </c>
      <c r="S16" s="47">
        <v>76</v>
      </c>
      <c r="T16" s="47">
        <v>44</v>
      </c>
      <c r="U16" s="47">
        <f t="shared" si="0"/>
        <v>32</v>
      </c>
    </row>
    <row r="17" spans="2:21" ht="18" customHeight="1">
      <c r="B17" s="83" t="s">
        <v>54</v>
      </c>
      <c r="C17" s="60" t="s">
        <v>55</v>
      </c>
      <c r="D17" s="56" t="s">
        <v>39</v>
      </c>
      <c r="E17" s="160" t="s">
        <v>0</v>
      </c>
      <c r="F17" s="161"/>
      <c r="G17" s="97"/>
      <c r="H17" s="162" t="s">
        <v>1</v>
      </c>
      <c r="I17" s="163"/>
      <c r="J17" s="36" t="s">
        <v>22</v>
      </c>
      <c r="K17" s="28">
        <v>7</v>
      </c>
      <c r="L17" s="111" t="s">
        <v>71</v>
      </c>
      <c r="M17" s="47">
        <v>11</v>
      </c>
      <c r="N17" s="47">
        <v>5</v>
      </c>
      <c r="O17" s="47">
        <v>3</v>
      </c>
      <c r="P17" s="47">
        <v>0</v>
      </c>
      <c r="Q17" s="47">
        <v>2</v>
      </c>
      <c r="R17" s="47">
        <v>0</v>
      </c>
      <c r="S17" s="47">
        <v>70</v>
      </c>
      <c r="T17" s="47">
        <v>50</v>
      </c>
      <c r="U17" s="47">
        <f t="shared" si="0"/>
        <v>20</v>
      </c>
    </row>
    <row r="18" spans="2:21" ht="18" customHeight="1">
      <c r="B18" s="58" t="s">
        <v>10</v>
      </c>
      <c r="C18" s="48" t="s">
        <v>38</v>
      </c>
      <c r="D18" s="109" t="s">
        <v>30</v>
      </c>
      <c r="E18" s="105">
        <v>10</v>
      </c>
      <c r="F18" s="108">
        <v>14</v>
      </c>
      <c r="G18" s="106"/>
      <c r="H18" s="47">
        <v>1</v>
      </c>
      <c r="I18" s="113">
        <v>3</v>
      </c>
      <c r="J18" s="34" t="s">
        <v>23</v>
      </c>
      <c r="K18" s="29">
        <v>8</v>
      </c>
      <c r="L18" s="82" t="s">
        <v>40</v>
      </c>
      <c r="M18" s="47">
        <v>10</v>
      </c>
      <c r="N18" s="47">
        <v>5</v>
      </c>
      <c r="O18" s="47">
        <v>2</v>
      </c>
      <c r="P18" s="47">
        <v>1</v>
      </c>
      <c r="Q18" s="47">
        <v>2</v>
      </c>
      <c r="R18" s="47">
        <v>0</v>
      </c>
      <c r="S18" s="47">
        <v>58</v>
      </c>
      <c r="T18" s="47">
        <v>62</v>
      </c>
      <c r="U18" s="47">
        <f t="shared" si="0"/>
        <v>-4</v>
      </c>
    </row>
    <row r="19" spans="2:21" ht="18" customHeight="1">
      <c r="B19" s="58" t="s">
        <v>11</v>
      </c>
      <c r="C19" s="109" t="s">
        <v>31</v>
      </c>
      <c r="D19" s="84" t="s">
        <v>36</v>
      </c>
      <c r="E19" s="108">
        <v>20</v>
      </c>
      <c r="F19" s="105">
        <v>4</v>
      </c>
      <c r="G19" s="106"/>
      <c r="H19" s="112">
        <v>3</v>
      </c>
      <c r="I19" s="107">
        <v>1</v>
      </c>
      <c r="J19" s="34" t="s">
        <v>23</v>
      </c>
      <c r="K19" s="28">
        <v>9</v>
      </c>
      <c r="L19" s="82" t="s">
        <v>38</v>
      </c>
      <c r="M19" s="47">
        <v>7</v>
      </c>
      <c r="N19" s="47">
        <v>5</v>
      </c>
      <c r="O19" s="47">
        <v>0</v>
      </c>
      <c r="P19" s="47">
        <v>2</v>
      </c>
      <c r="Q19" s="47">
        <v>3</v>
      </c>
      <c r="R19" s="47">
        <v>0</v>
      </c>
      <c r="S19" s="47">
        <v>46</v>
      </c>
      <c r="T19" s="47">
        <v>74</v>
      </c>
      <c r="U19" s="47">
        <f t="shared" si="0"/>
        <v>-28</v>
      </c>
    </row>
    <row r="20" spans="2:21" ht="18" customHeight="1">
      <c r="B20" s="58" t="s">
        <v>12</v>
      </c>
      <c r="C20" s="48" t="s">
        <v>32</v>
      </c>
      <c r="D20" s="109" t="s">
        <v>40</v>
      </c>
      <c r="E20" s="105">
        <v>10</v>
      </c>
      <c r="F20" s="108">
        <v>14</v>
      </c>
      <c r="G20" s="106"/>
      <c r="H20" s="47">
        <v>1</v>
      </c>
      <c r="I20" s="113">
        <v>3</v>
      </c>
      <c r="J20" s="34" t="s">
        <v>23</v>
      </c>
      <c r="K20" s="29">
        <v>10</v>
      </c>
      <c r="L20" s="115" t="s">
        <v>34</v>
      </c>
      <c r="M20" s="47">
        <v>7</v>
      </c>
      <c r="N20" s="47">
        <v>5</v>
      </c>
      <c r="O20" s="47">
        <v>1</v>
      </c>
      <c r="P20" s="47">
        <v>0</v>
      </c>
      <c r="Q20" s="47">
        <v>4</v>
      </c>
      <c r="R20" s="47">
        <v>0</v>
      </c>
      <c r="S20" s="47">
        <v>42</v>
      </c>
      <c r="T20" s="47">
        <v>78</v>
      </c>
      <c r="U20" s="47">
        <f t="shared" si="0"/>
        <v>-36</v>
      </c>
    </row>
    <row r="21" spans="2:21" ht="18" customHeight="1">
      <c r="B21" s="58" t="s">
        <v>13</v>
      </c>
      <c r="C21" s="109" t="s">
        <v>33</v>
      </c>
      <c r="D21" s="99" t="s">
        <v>71</v>
      </c>
      <c r="E21" s="108">
        <v>14</v>
      </c>
      <c r="F21" s="105">
        <v>10</v>
      </c>
      <c r="G21" s="106"/>
      <c r="H21" s="112">
        <v>3</v>
      </c>
      <c r="I21" s="107">
        <v>1</v>
      </c>
      <c r="J21" s="34" t="s">
        <v>23</v>
      </c>
      <c r="K21" s="28">
        <v>11</v>
      </c>
      <c r="L21" s="82" t="s">
        <v>32</v>
      </c>
      <c r="M21" s="47">
        <v>5</v>
      </c>
      <c r="N21" s="47">
        <v>5</v>
      </c>
      <c r="O21" s="47">
        <v>0</v>
      </c>
      <c r="P21" s="47">
        <v>0</v>
      </c>
      <c r="Q21" s="47">
        <v>5</v>
      </c>
      <c r="R21" s="47">
        <v>0</v>
      </c>
      <c r="S21" s="47">
        <v>38</v>
      </c>
      <c r="T21" s="47">
        <v>82</v>
      </c>
      <c r="U21" s="47">
        <f t="shared" si="0"/>
        <v>-44</v>
      </c>
    </row>
    <row r="22" spans="2:21" ht="18" customHeight="1">
      <c r="B22" s="58" t="s">
        <v>14</v>
      </c>
      <c r="C22" s="84" t="s">
        <v>34</v>
      </c>
      <c r="D22" s="69" t="s">
        <v>37</v>
      </c>
      <c r="E22" s="105">
        <v>10</v>
      </c>
      <c r="F22" s="108">
        <v>14</v>
      </c>
      <c r="G22" s="106"/>
      <c r="H22" s="47">
        <v>1</v>
      </c>
      <c r="I22" s="113">
        <v>3</v>
      </c>
      <c r="J22" s="34" t="s">
        <v>23</v>
      </c>
      <c r="K22" s="29">
        <v>12</v>
      </c>
      <c r="L22" s="115" t="s">
        <v>36</v>
      </c>
      <c r="M22" s="47">
        <v>5</v>
      </c>
      <c r="N22" s="47">
        <v>5</v>
      </c>
      <c r="O22" s="47">
        <v>0</v>
      </c>
      <c r="P22" s="47">
        <v>0</v>
      </c>
      <c r="Q22" s="47">
        <v>5</v>
      </c>
      <c r="R22" s="47">
        <v>0</v>
      </c>
      <c r="S22" s="47">
        <v>26</v>
      </c>
      <c r="T22" s="47">
        <v>94</v>
      </c>
      <c r="U22" s="47">
        <f t="shared" si="0"/>
        <v>-68</v>
      </c>
    </row>
    <row r="23" spans="2:21" ht="18" customHeight="1">
      <c r="B23" s="58" t="s">
        <v>15</v>
      </c>
      <c r="C23" s="85" t="s">
        <v>35</v>
      </c>
      <c r="D23" s="69" t="s">
        <v>39</v>
      </c>
      <c r="E23" s="105">
        <v>10</v>
      </c>
      <c r="F23" s="108">
        <v>14</v>
      </c>
      <c r="G23" s="106"/>
      <c r="H23" s="47">
        <v>1</v>
      </c>
      <c r="I23" s="113">
        <v>3</v>
      </c>
      <c r="J23" s="43">
        <v>2018</v>
      </c>
      <c r="K23" s="26"/>
      <c r="O23" s="12"/>
      <c r="P23" s="12"/>
      <c r="Q23" s="12"/>
      <c r="R23" s="12"/>
      <c r="S23" s="25"/>
      <c r="T23" s="25"/>
      <c r="U23" s="25"/>
    </row>
    <row r="24" spans="2:21" ht="18" customHeight="1">
      <c r="B24" s="153" t="s">
        <v>66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N24" s="46" t="s">
        <v>16</v>
      </c>
      <c r="O24" s="27"/>
      <c r="P24" s="14"/>
      <c r="Q24" s="14"/>
      <c r="R24" s="5"/>
      <c r="S24" s="23"/>
      <c r="T24" s="14"/>
      <c r="U24" s="20"/>
    </row>
    <row r="25" spans="2:21" ht="18" customHeight="1">
      <c r="B25" s="83" t="s">
        <v>57</v>
      </c>
      <c r="C25" s="60" t="s">
        <v>58</v>
      </c>
      <c r="D25" s="86" t="s">
        <v>37</v>
      </c>
      <c r="E25" s="83" t="s">
        <v>59</v>
      </c>
      <c r="F25" s="63"/>
      <c r="G25" s="63"/>
      <c r="H25" s="63"/>
      <c r="I25" s="60" t="s">
        <v>60</v>
      </c>
      <c r="J25" s="64"/>
      <c r="K25" s="63"/>
      <c r="L25" s="87" t="s">
        <v>37</v>
      </c>
      <c r="N25" s="45"/>
      <c r="O25" s="12"/>
      <c r="P25" s="12"/>
      <c r="Q25" s="12"/>
      <c r="R25" s="12"/>
      <c r="S25" s="12"/>
      <c r="T25" s="12"/>
      <c r="U25" s="13"/>
    </row>
    <row r="26" spans="2:21" ht="18" customHeight="1">
      <c r="B26" s="58" t="s">
        <v>10</v>
      </c>
      <c r="C26" s="65" t="s">
        <v>30</v>
      </c>
      <c r="D26" s="69" t="s">
        <v>37</v>
      </c>
      <c r="E26" s="61" t="s">
        <v>10</v>
      </c>
      <c r="F26" s="70" t="s">
        <v>30</v>
      </c>
      <c r="G26" s="71"/>
      <c r="H26" s="72"/>
      <c r="I26" s="72"/>
      <c r="J26" s="72"/>
      <c r="K26" s="88" t="s">
        <v>34</v>
      </c>
      <c r="L26" s="74"/>
      <c r="N26" s="44"/>
      <c r="O26" s="12"/>
      <c r="P26" s="12"/>
      <c r="Q26" s="12"/>
      <c r="R26" s="12"/>
      <c r="S26" s="12"/>
      <c r="T26" s="12"/>
      <c r="U26" s="13"/>
    </row>
    <row r="27" spans="2:21" ht="18" customHeight="1">
      <c r="B27" s="58" t="s">
        <v>11</v>
      </c>
      <c r="C27" s="65" t="s">
        <v>31</v>
      </c>
      <c r="D27" s="68" t="s">
        <v>39</v>
      </c>
      <c r="E27" s="58" t="s">
        <v>11</v>
      </c>
      <c r="F27" s="81" t="s">
        <v>40</v>
      </c>
      <c r="G27" s="75"/>
      <c r="H27" s="76"/>
      <c r="I27" s="76"/>
      <c r="J27" s="77"/>
      <c r="K27" s="65" t="s">
        <v>31</v>
      </c>
      <c r="L27" s="78"/>
      <c r="N27" s="21"/>
      <c r="O27" s="12"/>
      <c r="P27" s="12"/>
      <c r="Q27" s="12"/>
      <c r="R27" s="12"/>
      <c r="S27" s="12"/>
      <c r="T27" s="12"/>
      <c r="U27" s="13"/>
    </row>
    <row r="28" spans="2:21" ht="18" customHeight="1">
      <c r="B28" s="58" t="s">
        <v>12</v>
      </c>
      <c r="C28" s="65" t="s">
        <v>32</v>
      </c>
      <c r="D28" s="82" t="s">
        <v>38</v>
      </c>
      <c r="E28" s="58" t="s">
        <v>12</v>
      </c>
      <c r="F28" s="65" t="s">
        <v>32</v>
      </c>
      <c r="G28" s="75"/>
      <c r="H28" s="76"/>
      <c r="I28" s="76"/>
      <c r="J28" s="77"/>
      <c r="K28" s="67" t="s">
        <v>36</v>
      </c>
      <c r="L28" s="78"/>
      <c r="N28" s="21"/>
      <c r="O28" s="12"/>
      <c r="P28" s="12"/>
      <c r="Q28" s="12"/>
      <c r="R28" s="12"/>
      <c r="S28" s="12"/>
      <c r="T28" s="12"/>
      <c r="U28" s="13"/>
    </row>
    <row r="29" spans="2:21" ht="18" customHeight="1">
      <c r="B29" s="58" t="s">
        <v>13</v>
      </c>
      <c r="C29" s="65" t="s">
        <v>33</v>
      </c>
      <c r="D29" s="79" t="s">
        <v>34</v>
      </c>
      <c r="E29" s="58" t="s">
        <v>13</v>
      </c>
      <c r="F29" s="65" t="s">
        <v>33</v>
      </c>
      <c r="G29" s="75"/>
      <c r="H29" s="76"/>
      <c r="I29" s="76"/>
      <c r="J29" s="77"/>
      <c r="K29" s="82" t="s">
        <v>38</v>
      </c>
      <c r="L29" s="78"/>
      <c r="N29" s="21"/>
      <c r="O29" s="12"/>
      <c r="P29" s="12"/>
      <c r="Q29" s="12"/>
      <c r="R29" s="12"/>
      <c r="S29" s="12"/>
      <c r="T29" s="12"/>
      <c r="U29" s="13"/>
    </row>
    <row r="30" spans="2:21" ht="18" customHeight="1">
      <c r="B30" s="58" t="s">
        <v>14</v>
      </c>
      <c r="C30" s="98" t="s">
        <v>71</v>
      </c>
      <c r="D30" s="67" t="s">
        <v>36</v>
      </c>
      <c r="E30" s="58" t="s">
        <v>14</v>
      </c>
      <c r="F30" s="89" t="s">
        <v>35</v>
      </c>
      <c r="G30" s="71"/>
      <c r="H30" s="72"/>
      <c r="I30" s="72"/>
      <c r="J30" s="72"/>
      <c r="K30" s="69" t="s">
        <v>37</v>
      </c>
      <c r="L30" s="78"/>
      <c r="N30" s="21"/>
      <c r="O30" s="12"/>
      <c r="P30" s="12"/>
      <c r="Q30" s="12"/>
      <c r="R30" s="12"/>
      <c r="S30" s="12"/>
      <c r="T30" s="12"/>
      <c r="U30" s="13"/>
    </row>
    <row r="31" spans="2:21" ht="18" customHeight="1">
      <c r="B31" s="58" t="s">
        <v>15</v>
      </c>
      <c r="C31" s="66" t="s">
        <v>35</v>
      </c>
      <c r="D31" s="81" t="s">
        <v>40</v>
      </c>
      <c r="E31" s="58" t="s">
        <v>15</v>
      </c>
      <c r="F31" s="98" t="s">
        <v>71</v>
      </c>
      <c r="G31" s="75"/>
      <c r="H31" s="76"/>
      <c r="I31" s="76"/>
      <c r="J31" s="77"/>
      <c r="K31" s="68" t="s">
        <v>39</v>
      </c>
      <c r="L31" s="77"/>
      <c r="N31" s="21"/>
      <c r="O31" s="12"/>
      <c r="P31" s="12"/>
      <c r="Q31" s="12"/>
      <c r="R31" s="12"/>
      <c r="S31" s="12"/>
      <c r="T31" s="12"/>
      <c r="U31" s="13"/>
    </row>
    <row r="32" spans="14:21" ht="18" customHeight="1"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51"/>
      <c r="D33" s="152"/>
      <c r="P33" s="24"/>
    </row>
    <row r="34" spans="3:4" ht="18" customHeight="1">
      <c r="C34" s="151"/>
      <c r="D34" s="152"/>
    </row>
    <row r="35" spans="3:4" ht="12.75">
      <c r="C35" s="151"/>
      <c r="D35" s="152"/>
    </row>
    <row r="36" spans="3:4" ht="12.75">
      <c r="C36" s="151"/>
      <c r="D36" s="152"/>
    </row>
    <row r="37" spans="3:4" ht="12.75">
      <c r="C37" s="151"/>
      <c r="D37" s="152"/>
    </row>
    <row r="38" spans="3:4" ht="12.75">
      <c r="C38" s="151"/>
      <c r="D38" s="152"/>
    </row>
    <row r="39" spans="3:4" ht="12.75">
      <c r="C39" s="151"/>
      <c r="D39" s="152"/>
    </row>
    <row r="40" spans="3:4" ht="12.75">
      <c r="C40" s="151"/>
      <c r="D40" s="152"/>
    </row>
    <row r="41" spans="3:4" ht="12.75">
      <c r="C41" s="151"/>
      <c r="D41" s="152"/>
    </row>
    <row r="42" spans="3:4" ht="12.75">
      <c r="C42" s="151"/>
      <c r="D42" s="152"/>
    </row>
    <row r="43" spans="3:4" ht="12.75">
      <c r="C43" s="151"/>
      <c r="D43" s="152"/>
    </row>
    <row r="44" spans="3:4" ht="12.75">
      <c r="C44" s="151"/>
      <c r="D44" s="152"/>
    </row>
    <row r="45" spans="3:4" ht="12.75">
      <c r="C45" s="151"/>
      <c r="D45" s="152"/>
    </row>
    <row r="46" spans="3:4" ht="12.75">
      <c r="C46" s="151"/>
      <c r="D46" s="152"/>
    </row>
    <row r="47" spans="3:4" ht="12.75">
      <c r="C47" s="151"/>
      <c r="D47" s="152"/>
    </row>
    <row r="48" spans="3:4" ht="12.75">
      <c r="C48" s="151"/>
      <c r="D48" s="152"/>
    </row>
    <row r="49" spans="3:4" ht="12.75">
      <c r="C49" s="151"/>
      <c r="D49" s="152"/>
    </row>
  </sheetData>
  <mergeCells count="30">
    <mergeCell ref="C38:D38"/>
    <mergeCell ref="D2:J2"/>
    <mergeCell ref="K10:L10"/>
    <mergeCell ref="E9:F9"/>
    <mergeCell ref="H9:I9"/>
    <mergeCell ref="K9:L9"/>
    <mergeCell ref="K6:N7"/>
    <mergeCell ref="C4:I5"/>
    <mergeCell ref="C3:I3"/>
    <mergeCell ref="C6:I6"/>
    <mergeCell ref="C43:D43"/>
    <mergeCell ref="C40:D40"/>
    <mergeCell ref="C7:I8"/>
    <mergeCell ref="C33:D33"/>
    <mergeCell ref="E17:F17"/>
    <mergeCell ref="H17:I17"/>
    <mergeCell ref="C34:D34"/>
    <mergeCell ref="C35:D35"/>
    <mergeCell ref="C37:D37"/>
    <mergeCell ref="C39:D39"/>
    <mergeCell ref="B24:L24"/>
    <mergeCell ref="C49:D49"/>
    <mergeCell ref="C44:D44"/>
    <mergeCell ref="C46:D46"/>
    <mergeCell ref="C47:D47"/>
    <mergeCell ref="C48:D48"/>
    <mergeCell ref="C45:D45"/>
    <mergeCell ref="C36:D36"/>
    <mergeCell ref="C41:D41"/>
    <mergeCell ref="C42:D42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49"/>
  <sheetViews>
    <sheetView showGridLines="0" workbookViewId="0" topLeftCell="A6">
      <selection activeCell="Y17" sqref="Y17"/>
    </sheetView>
  </sheetViews>
  <sheetFormatPr defaultColWidth="11.421875" defaultRowHeight="12.75"/>
  <cols>
    <col min="1" max="1" width="4.7109375" style="3" customWidth="1"/>
    <col min="2" max="2" width="3.00390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8515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64"/>
      <c r="E2" s="164"/>
      <c r="F2" s="164"/>
      <c r="G2" s="164"/>
      <c r="H2" s="164"/>
      <c r="I2" s="164"/>
      <c r="J2" s="164"/>
    </row>
    <row r="3" spans="3:10" ht="23.25" customHeight="1">
      <c r="C3" s="179" t="s">
        <v>20</v>
      </c>
      <c r="D3" s="180"/>
      <c r="E3" s="180"/>
      <c r="F3" s="180"/>
      <c r="G3" s="180"/>
      <c r="H3" s="180"/>
      <c r="I3" s="181"/>
      <c r="J3" s="32"/>
    </row>
    <row r="4" spans="3:18" ht="16.5" customHeight="1">
      <c r="C4" s="176" t="s">
        <v>25</v>
      </c>
      <c r="D4" s="177"/>
      <c r="E4" s="177"/>
      <c r="F4" s="177"/>
      <c r="G4" s="177"/>
      <c r="H4" s="177"/>
      <c r="I4" s="178"/>
      <c r="J4" s="33"/>
      <c r="M4"/>
      <c r="N4"/>
      <c r="O4"/>
      <c r="P4"/>
      <c r="Q4"/>
      <c r="R4"/>
    </row>
    <row r="5" spans="3:18" ht="15.75" customHeight="1">
      <c r="C5" s="176"/>
      <c r="D5" s="177"/>
      <c r="E5" s="177"/>
      <c r="F5" s="177"/>
      <c r="G5" s="177"/>
      <c r="H5" s="177"/>
      <c r="I5" s="178"/>
      <c r="J5" s="33"/>
      <c r="M5"/>
      <c r="N5"/>
      <c r="O5"/>
      <c r="P5"/>
      <c r="Q5"/>
      <c r="R5"/>
    </row>
    <row r="6" spans="3:26" ht="15.75" customHeight="1">
      <c r="C6" s="182" t="s">
        <v>48</v>
      </c>
      <c r="D6" s="183"/>
      <c r="E6" s="183"/>
      <c r="F6" s="183"/>
      <c r="G6" s="183"/>
      <c r="H6" s="183"/>
      <c r="I6" s="184"/>
      <c r="K6" s="175" t="s">
        <v>17</v>
      </c>
      <c r="L6" s="175"/>
      <c r="M6" s="175"/>
      <c r="N6" s="175"/>
      <c r="O6"/>
      <c r="P6"/>
      <c r="Q6"/>
      <c r="R6"/>
      <c r="Z6"/>
    </row>
    <row r="7" spans="3:18" ht="11.25" customHeight="1">
      <c r="C7" s="186" t="s">
        <v>37</v>
      </c>
      <c r="D7" s="156"/>
      <c r="E7" s="156"/>
      <c r="F7" s="156"/>
      <c r="G7" s="156"/>
      <c r="H7" s="156"/>
      <c r="I7" s="138"/>
      <c r="K7" s="175"/>
      <c r="L7" s="175"/>
      <c r="M7" s="175"/>
      <c r="N7" s="175"/>
      <c r="O7"/>
      <c r="P7"/>
      <c r="Q7"/>
      <c r="R7"/>
    </row>
    <row r="8" spans="3:18" ht="15.75" customHeight="1">
      <c r="C8" s="157"/>
      <c r="D8" s="158"/>
      <c r="E8" s="158"/>
      <c r="F8" s="158"/>
      <c r="G8" s="158"/>
      <c r="H8" s="158"/>
      <c r="I8" s="159"/>
      <c r="M8" s="19"/>
      <c r="N8" s="19"/>
      <c r="O8" s="19"/>
      <c r="Q8" s="17"/>
      <c r="R8" s="17"/>
    </row>
    <row r="9" spans="2:12" ht="15" customHeight="1">
      <c r="B9" s="83" t="s">
        <v>57</v>
      </c>
      <c r="C9" s="60" t="s">
        <v>58</v>
      </c>
      <c r="D9" s="86" t="s">
        <v>37</v>
      </c>
      <c r="E9" s="160" t="s">
        <v>0</v>
      </c>
      <c r="F9" s="161"/>
      <c r="G9" s="97"/>
      <c r="H9" s="162" t="s">
        <v>1</v>
      </c>
      <c r="I9" s="163"/>
      <c r="K9" s="173" t="s">
        <v>18</v>
      </c>
      <c r="L9" s="174"/>
    </row>
    <row r="10" spans="2:21" ht="18" customHeight="1">
      <c r="B10" s="102" t="s">
        <v>10</v>
      </c>
      <c r="C10" s="48" t="s">
        <v>30</v>
      </c>
      <c r="D10" s="69" t="s">
        <v>37</v>
      </c>
      <c r="E10" s="127">
        <v>2</v>
      </c>
      <c r="F10" s="134">
        <v>22</v>
      </c>
      <c r="G10" s="106"/>
      <c r="H10" s="105">
        <v>1</v>
      </c>
      <c r="I10" s="135">
        <v>3</v>
      </c>
      <c r="J10" s="43">
        <v>2018</v>
      </c>
      <c r="K10" s="165" t="s">
        <v>74</v>
      </c>
      <c r="L10" s="16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02" t="s">
        <v>11</v>
      </c>
      <c r="C11" s="48" t="s">
        <v>31</v>
      </c>
      <c r="D11" s="69" t="s">
        <v>39</v>
      </c>
      <c r="E11" s="127">
        <v>6</v>
      </c>
      <c r="F11" s="134">
        <v>18</v>
      </c>
      <c r="G11" s="106"/>
      <c r="H11" s="105">
        <v>1</v>
      </c>
      <c r="I11" s="135">
        <v>3</v>
      </c>
      <c r="J11" s="35" t="s">
        <v>21</v>
      </c>
      <c r="K11" s="28">
        <v>1</v>
      </c>
      <c r="L11" s="118" t="s">
        <v>39</v>
      </c>
      <c r="M11" s="47">
        <v>21</v>
      </c>
      <c r="N11" s="47">
        <v>7</v>
      </c>
      <c r="O11" s="47">
        <v>7</v>
      </c>
      <c r="P11" s="47">
        <v>0</v>
      </c>
      <c r="Q11" s="47">
        <v>0</v>
      </c>
      <c r="R11" s="47">
        <v>0</v>
      </c>
      <c r="S11" s="47">
        <v>126</v>
      </c>
      <c r="T11" s="47">
        <v>42</v>
      </c>
      <c r="U11" s="47">
        <f aca="true" t="shared" si="0" ref="U11:U22">S11-T11</f>
        <v>84</v>
      </c>
    </row>
    <row r="12" spans="2:21" ht="18" customHeight="1">
      <c r="B12" s="102" t="s">
        <v>12</v>
      </c>
      <c r="C12" s="48" t="s">
        <v>32</v>
      </c>
      <c r="D12" s="109" t="s">
        <v>38</v>
      </c>
      <c r="E12" s="127">
        <v>10</v>
      </c>
      <c r="F12" s="134">
        <v>14</v>
      </c>
      <c r="G12" s="106"/>
      <c r="H12" s="105">
        <v>1</v>
      </c>
      <c r="I12" s="135">
        <v>3</v>
      </c>
      <c r="J12" s="36" t="s">
        <v>22</v>
      </c>
      <c r="K12" s="29">
        <v>2</v>
      </c>
      <c r="L12" s="110" t="s">
        <v>35</v>
      </c>
      <c r="M12" s="47">
        <v>17</v>
      </c>
      <c r="N12" s="47">
        <v>7</v>
      </c>
      <c r="O12" s="47">
        <v>5</v>
      </c>
      <c r="P12" s="47">
        <v>0</v>
      </c>
      <c r="Q12" s="47">
        <v>2</v>
      </c>
      <c r="R12" s="47">
        <v>0</v>
      </c>
      <c r="S12" s="47">
        <v>114</v>
      </c>
      <c r="T12" s="47">
        <v>54</v>
      </c>
      <c r="U12" s="47">
        <f t="shared" si="0"/>
        <v>60</v>
      </c>
    </row>
    <row r="13" spans="2:21" ht="18" customHeight="1">
      <c r="B13" s="102" t="s">
        <v>13</v>
      </c>
      <c r="C13" s="109" t="s">
        <v>33</v>
      </c>
      <c r="D13" s="84" t="s">
        <v>34</v>
      </c>
      <c r="E13" s="134">
        <v>14</v>
      </c>
      <c r="F13" s="127">
        <v>10</v>
      </c>
      <c r="G13" s="106"/>
      <c r="H13" s="108">
        <v>3</v>
      </c>
      <c r="I13" s="128">
        <v>1</v>
      </c>
      <c r="J13" s="36" t="s">
        <v>22</v>
      </c>
      <c r="K13" s="28">
        <v>3</v>
      </c>
      <c r="L13" s="69" t="s">
        <v>37</v>
      </c>
      <c r="M13" s="47">
        <v>17</v>
      </c>
      <c r="N13" s="47">
        <v>7</v>
      </c>
      <c r="O13" s="47">
        <v>5</v>
      </c>
      <c r="P13" s="47">
        <v>0</v>
      </c>
      <c r="Q13" s="47">
        <v>2</v>
      </c>
      <c r="R13" s="47">
        <v>0</v>
      </c>
      <c r="S13" s="47">
        <v>82</v>
      </c>
      <c r="T13" s="47">
        <v>86</v>
      </c>
      <c r="U13" s="47">
        <f t="shared" si="0"/>
        <v>-4</v>
      </c>
    </row>
    <row r="14" spans="2:21" ht="18" customHeight="1">
      <c r="B14" s="102" t="s">
        <v>14</v>
      </c>
      <c r="C14" s="111" t="s">
        <v>71</v>
      </c>
      <c r="D14" s="84" t="s">
        <v>36</v>
      </c>
      <c r="E14" s="134">
        <v>24</v>
      </c>
      <c r="F14" s="127">
        <v>0</v>
      </c>
      <c r="G14" s="106"/>
      <c r="H14" s="108">
        <v>3</v>
      </c>
      <c r="I14" s="128">
        <v>1</v>
      </c>
      <c r="J14" s="36" t="s">
        <v>22</v>
      </c>
      <c r="K14" s="29">
        <v>4</v>
      </c>
      <c r="L14" s="109" t="s">
        <v>31</v>
      </c>
      <c r="M14" s="47">
        <v>16</v>
      </c>
      <c r="N14" s="47">
        <v>7</v>
      </c>
      <c r="O14" s="47">
        <v>4</v>
      </c>
      <c r="P14" s="47">
        <v>1</v>
      </c>
      <c r="Q14" s="47">
        <v>2</v>
      </c>
      <c r="R14" s="47">
        <v>0</v>
      </c>
      <c r="S14" s="47">
        <v>98</v>
      </c>
      <c r="T14" s="47">
        <v>70</v>
      </c>
      <c r="U14" s="47">
        <f t="shared" si="0"/>
        <v>28</v>
      </c>
    </row>
    <row r="15" spans="2:21" ht="18" customHeight="1">
      <c r="B15" s="102" t="s">
        <v>15</v>
      </c>
      <c r="C15" s="110" t="s">
        <v>35</v>
      </c>
      <c r="D15" s="48" t="s">
        <v>40</v>
      </c>
      <c r="E15" s="134">
        <v>14</v>
      </c>
      <c r="F15" s="127">
        <v>10</v>
      </c>
      <c r="G15" s="106"/>
      <c r="H15" s="108">
        <v>3</v>
      </c>
      <c r="I15" s="128">
        <v>1</v>
      </c>
      <c r="J15" s="36" t="s">
        <v>22</v>
      </c>
      <c r="K15" s="28">
        <v>5</v>
      </c>
      <c r="L15" s="109" t="s">
        <v>30</v>
      </c>
      <c r="M15" s="47">
        <v>16</v>
      </c>
      <c r="N15" s="47">
        <v>7</v>
      </c>
      <c r="O15" s="47">
        <v>4</v>
      </c>
      <c r="P15" s="47">
        <v>1</v>
      </c>
      <c r="Q15" s="47">
        <v>2</v>
      </c>
      <c r="R15" s="47">
        <v>0</v>
      </c>
      <c r="S15" s="47">
        <v>84</v>
      </c>
      <c r="T15" s="47">
        <v>84</v>
      </c>
      <c r="U15" s="47">
        <f t="shared" si="0"/>
        <v>0</v>
      </c>
    </row>
    <row r="16" spans="4:21" ht="18" customHeight="1">
      <c r="D16" s="31"/>
      <c r="E16" s="30"/>
      <c r="F16" s="30"/>
      <c r="G16" s="30"/>
      <c r="H16" s="30"/>
      <c r="I16" s="30"/>
      <c r="J16" s="36" t="s">
        <v>22</v>
      </c>
      <c r="K16" s="29">
        <v>6</v>
      </c>
      <c r="L16" s="109" t="s">
        <v>33</v>
      </c>
      <c r="M16" s="47">
        <v>16</v>
      </c>
      <c r="N16" s="47">
        <v>7</v>
      </c>
      <c r="O16" s="47">
        <v>4</v>
      </c>
      <c r="P16" s="47">
        <v>1</v>
      </c>
      <c r="Q16" s="47">
        <v>2</v>
      </c>
      <c r="R16" s="47">
        <v>0</v>
      </c>
      <c r="S16" s="47">
        <v>84</v>
      </c>
      <c r="T16" s="47">
        <v>84</v>
      </c>
      <c r="U16" s="47">
        <f t="shared" si="0"/>
        <v>0</v>
      </c>
    </row>
    <row r="17" spans="2:21" ht="18" customHeight="1">
      <c r="B17" s="83" t="s">
        <v>59</v>
      </c>
      <c r="C17" s="60" t="s">
        <v>60</v>
      </c>
      <c r="D17" s="86" t="s">
        <v>37</v>
      </c>
      <c r="E17" s="160" t="s">
        <v>0</v>
      </c>
      <c r="F17" s="161"/>
      <c r="G17" s="97"/>
      <c r="H17" s="162" t="s">
        <v>1</v>
      </c>
      <c r="I17" s="163"/>
      <c r="J17" s="36" t="s">
        <v>22</v>
      </c>
      <c r="K17" s="28">
        <v>7</v>
      </c>
      <c r="L17" s="111" t="s">
        <v>71</v>
      </c>
      <c r="M17" s="47">
        <v>15</v>
      </c>
      <c r="N17" s="47">
        <v>7</v>
      </c>
      <c r="O17" s="47">
        <v>4</v>
      </c>
      <c r="P17" s="47">
        <v>0</v>
      </c>
      <c r="Q17" s="47">
        <v>3</v>
      </c>
      <c r="R17" s="47">
        <v>0</v>
      </c>
      <c r="S17" s="47">
        <v>104</v>
      </c>
      <c r="T17" s="47">
        <v>64</v>
      </c>
      <c r="U17" s="47">
        <f t="shared" si="0"/>
        <v>40</v>
      </c>
    </row>
    <row r="18" spans="2:21" ht="18" customHeight="1">
      <c r="B18" s="58" t="s">
        <v>10</v>
      </c>
      <c r="C18" s="109" t="s">
        <v>30</v>
      </c>
      <c r="D18" s="84" t="s">
        <v>34</v>
      </c>
      <c r="E18" s="108">
        <v>16</v>
      </c>
      <c r="F18" s="105">
        <v>8</v>
      </c>
      <c r="G18" s="106"/>
      <c r="H18" s="112">
        <v>3</v>
      </c>
      <c r="I18" s="107">
        <v>1</v>
      </c>
      <c r="J18" s="34" t="s">
        <v>23</v>
      </c>
      <c r="K18" s="29">
        <v>8</v>
      </c>
      <c r="L18" s="82" t="s">
        <v>38</v>
      </c>
      <c r="M18" s="47">
        <v>13</v>
      </c>
      <c r="N18" s="47">
        <v>7</v>
      </c>
      <c r="O18" s="47">
        <v>25</v>
      </c>
      <c r="P18" s="47">
        <v>2</v>
      </c>
      <c r="Q18" s="47">
        <v>3</v>
      </c>
      <c r="R18" s="47">
        <v>0</v>
      </c>
      <c r="S18" s="47">
        <v>78</v>
      </c>
      <c r="T18" s="47">
        <v>90</v>
      </c>
      <c r="U18" s="47">
        <f t="shared" si="0"/>
        <v>-12</v>
      </c>
    </row>
    <row r="19" spans="2:21" ht="18" customHeight="1">
      <c r="B19" s="58" t="s">
        <v>11</v>
      </c>
      <c r="C19" s="48" t="s">
        <v>40</v>
      </c>
      <c r="D19" s="109" t="s">
        <v>31</v>
      </c>
      <c r="E19" s="105">
        <v>10</v>
      </c>
      <c r="F19" s="108">
        <v>14</v>
      </c>
      <c r="G19" s="106"/>
      <c r="H19" s="47">
        <v>1</v>
      </c>
      <c r="I19" s="113">
        <v>3</v>
      </c>
      <c r="J19" s="34" t="s">
        <v>23</v>
      </c>
      <c r="K19" s="28">
        <v>9</v>
      </c>
      <c r="L19" s="82" t="s">
        <v>40</v>
      </c>
      <c r="M19" s="47">
        <v>12</v>
      </c>
      <c r="N19" s="47">
        <v>7</v>
      </c>
      <c r="O19" s="47">
        <v>2</v>
      </c>
      <c r="P19" s="47">
        <v>1</v>
      </c>
      <c r="Q19" s="47">
        <v>4</v>
      </c>
      <c r="R19" s="47">
        <v>0</v>
      </c>
      <c r="S19" s="47">
        <v>78</v>
      </c>
      <c r="T19" s="47">
        <v>90</v>
      </c>
      <c r="U19" s="47">
        <f t="shared" si="0"/>
        <v>-12</v>
      </c>
    </row>
    <row r="20" spans="2:21" ht="18" customHeight="1">
      <c r="B20" s="58" t="s">
        <v>12</v>
      </c>
      <c r="C20" s="109" t="s">
        <v>32</v>
      </c>
      <c r="D20" s="84" t="s">
        <v>36</v>
      </c>
      <c r="E20" s="108">
        <v>14</v>
      </c>
      <c r="F20" s="105">
        <v>10</v>
      </c>
      <c r="G20" s="106"/>
      <c r="H20" s="112">
        <v>3</v>
      </c>
      <c r="I20" s="107">
        <v>1</v>
      </c>
      <c r="J20" s="34" t="s">
        <v>23</v>
      </c>
      <c r="K20" s="29">
        <v>10</v>
      </c>
      <c r="L20" s="115" t="s">
        <v>34</v>
      </c>
      <c r="M20" s="47">
        <v>9</v>
      </c>
      <c r="N20" s="47">
        <v>7</v>
      </c>
      <c r="O20" s="47">
        <v>1</v>
      </c>
      <c r="P20" s="47">
        <v>0</v>
      </c>
      <c r="Q20" s="47">
        <v>6</v>
      </c>
      <c r="R20" s="47">
        <v>0</v>
      </c>
      <c r="S20" s="47">
        <v>62</v>
      </c>
      <c r="T20" s="47">
        <v>106</v>
      </c>
      <c r="U20" s="47">
        <f t="shared" si="0"/>
        <v>-44</v>
      </c>
    </row>
    <row r="21" spans="2:21" ht="18" customHeight="1">
      <c r="B21" s="58" t="s">
        <v>13</v>
      </c>
      <c r="C21" s="48" t="s">
        <v>33</v>
      </c>
      <c r="D21" s="109" t="s">
        <v>38</v>
      </c>
      <c r="E21" s="105">
        <v>6</v>
      </c>
      <c r="F21" s="108">
        <v>18</v>
      </c>
      <c r="G21" s="106"/>
      <c r="H21" s="47">
        <v>1</v>
      </c>
      <c r="I21" s="113">
        <v>3</v>
      </c>
      <c r="J21" s="34" t="s">
        <v>23</v>
      </c>
      <c r="K21" s="28">
        <v>11</v>
      </c>
      <c r="L21" s="82" t="s">
        <v>32</v>
      </c>
      <c r="M21" s="47">
        <v>9</v>
      </c>
      <c r="N21" s="47">
        <v>7</v>
      </c>
      <c r="O21" s="47">
        <v>1</v>
      </c>
      <c r="P21" s="47">
        <v>0</v>
      </c>
      <c r="Q21" s="47">
        <v>6</v>
      </c>
      <c r="R21" s="47">
        <v>0</v>
      </c>
      <c r="S21" s="47">
        <v>62</v>
      </c>
      <c r="T21" s="47">
        <v>106</v>
      </c>
      <c r="U21" s="47">
        <f t="shared" si="0"/>
        <v>-44</v>
      </c>
    </row>
    <row r="22" spans="2:21" ht="18" customHeight="1">
      <c r="B22" s="58" t="s">
        <v>14</v>
      </c>
      <c r="C22" s="110" t="s">
        <v>35</v>
      </c>
      <c r="D22" s="84" t="s">
        <v>37</v>
      </c>
      <c r="E22" s="108">
        <v>24</v>
      </c>
      <c r="F22" s="105">
        <v>0</v>
      </c>
      <c r="G22" s="106"/>
      <c r="H22" s="112">
        <v>3</v>
      </c>
      <c r="I22" s="107">
        <v>1</v>
      </c>
      <c r="J22" s="34" t="s">
        <v>23</v>
      </c>
      <c r="K22" s="29">
        <v>12</v>
      </c>
      <c r="L22" s="115" t="s">
        <v>36</v>
      </c>
      <c r="M22" s="47">
        <v>7</v>
      </c>
      <c r="N22" s="47">
        <v>7</v>
      </c>
      <c r="O22" s="47">
        <v>0</v>
      </c>
      <c r="P22" s="47">
        <v>0</v>
      </c>
      <c r="Q22" s="47">
        <v>7</v>
      </c>
      <c r="R22" s="47">
        <v>0</v>
      </c>
      <c r="S22" s="47">
        <v>36</v>
      </c>
      <c r="T22" s="47">
        <v>132</v>
      </c>
      <c r="U22" s="47">
        <f t="shared" si="0"/>
        <v>-96</v>
      </c>
    </row>
    <row r="23" spans="2:21" ht="18" customHeight="1">
      <c r="B23" s="58" t="s">
        <v>15</v>
      </c>
      <c r="C23" s="99" t="s">
        <v>71</v>
      </c>
      <c r="D23" s="69" t="s">
        <v>39</v>
      </c>
      <c r="E23" s="105">
        <v>10</v>
      </c>
      <c r="F23" s="108">
        <v>14</v>
      </c>
      <c r="G23" s="106"/>
      <c r="H23" s="47">
        <v>1</v>
      </c>
      <c r="I23" s="113">
        <v>3</v>
      </c>
      <c r="J23" s="43">
        <v>2018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2:21" ht="18" customHeight="1">
      <c r="B24" s="153" t="s">
        <v>66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N24" s="46" t="s">
        <v>16</v>
      </c>
      <c r="O24" s="27"/>
      <c r="P24" s="14"/>
      <c r="Q24" s="14"/>
      <c r="R24" s="5"/>
      <c r="S24" s="23"/>
      <c r="T24" s="14"/>
      <c r="U24" s="20"/>
    </row>
    <row r="25" spans="2:21" ht="18" customHeight="1">
      <c r="B25" s="55" t="s">
        <v>62</v>
      </c>
      <c r="C25" s="60" t="s">
        <v>63</v>
      </c>
      <c r="D25" s="90" t="s">
        <v>36</v>
      </c>
      <c r="E25" s="59" t="s">
        <v>64</v>
      </c>
      <c r="F25" s="63"/>
      <c r="G25" s="63"/>
      <c r="H25" s="63"/>
      <c r="I25" s="60" t="s">
        <v>65</v>
      </c>
      <c r="J25" s="64"/>
      <c r="K25" s="63"/>
      <c r="L25" s="91" t="s">
        <v>36</v>
      </c>
      <c r="N25" s="45"/>
      <c r="O25" s="12"/>
      <c r="P25" s="12"/>
      <c r="Q25" s="12"/>
      <c r="R25" s="12"/>
      <c r="S25" s="12"/>
      <c r="T25" s="12"/>
      <c r="U25" s="13"/>
    </row>
    <row r="26" spans="2:21" ht="18" customHeight="1">
      <c r="B26" s="58" t="s">
        <v>10</v>
      </c>
      <c r="C26" s="81" t="s">
        <v>40</v>
      </c>
      <c r="D26" s="65" t="s">
        <v>30</v>
      </c>
      <c r="E26" s="61" t="s">
        <v>10</v>
      </c>
      <c r="F26" s="80" t="s">
        <v>39</v>
      </c>
      <c r="G26" s="71"/>
      <c r="H26" s="72"/>
      <c r="I26" s="72"/>
      <c r="J26" s="72"/>
      <c r="K26" s="73" t="s">
        <v>30</v>
      </c>
      <c r="L26" s="74"/>
      <c r="N26" s="44"/>
      <c r="O26" s="12"/>
      <c r="P26" s="12"/>
      <c r="Q26" s="12"/>
      <c r="R26" s="12"/>
      <c r="S26" s="12"/>
      <c r="T26" s="12"/>
      <c r="U26" s="13"/>
    </row>
    <row r="27" spans="2:21" ht="18" customHeight="1">
      <c r="B27" s="58" t="s">
        <v>11</v>
      </c>
      <c r="C27" s="65" t="s">
        <v>31</v>
      </c>
      <c r="D27" s="98" t="s">
        <v>71</v>
      </c>
      <c r="E27" s="58" t="s">
        <v>11</v>
      </c>
      <c r="F27" s="65" t="s">
        <v>31</v>
      </c>
      <c r="G27" s="75"/>
      <c r="H27" s="76"/>
      <c r="I27" s="76"/>
      <c r="J27" s="77"/>
      <c r="K27" s="69" t="s">
        <v>37</v>
      </c>
      <c r="L27" s="78"/>
      <c r="N27" s="21"/>
      <c r="O27" s="12"/>
      <c r="P27" s="12"/>
      <c r="Q27" s="12"/>
      <c r="R27" s="12"/>
      <c r="S27" s="12"/>
      <c r="T27" s="12"/>
      <c r="U27" s="13"/>
    </row>
    <row r="28" spans="2:21" ht="18" customHeight="1">
      <c r="B28" s="58" t="s">
        <v>12</v>
      </c>
      <c r="C28" s="65" t="s">
        <v>32</v>
      </c>
      <c r="D28" s="79" t="s">
        <v>34</v>
      </c>
      <c r="E28" s="58" t="s">
        <v>12</v>
      </c>
      <c r="F28" s="65" t="s">
        <v>32</v>
      </c>
      <c r="G28" s="75"/>
      <c r="H28" s="76"/>
      <c r="I28" s="76"/>
      <c r="J28" s="77"/>
      <c r="K28" s="98" t="s">
        <v>71</v>
      </c>
      <c r="L28" s="78"/>
      <c r="N28" s="21"/>
      <c r="O28" s="12"/>
      <c r="P28" s="12"/>
      <c r="Q28" s="12"/>
      <c r="R28" s="12"/>
      <c r="S28" s="12"/>
      <c r="T28" s="12"/>
      <c r="U28" s="13"/>
    </row>
    <row r="29" spans="2:21" ht="18" customHeight="1">
      <c r="B29" s="58" t="s">
        <v>13</v>
      </c>
      <c r="C29" s="69" t="s">
        <v>37</v>
      </c>
      <c r="D29" s="65" t="s">
        <v>33</v>
      </c>
      <c r="E29" s="58" t="s">
        <v>13</v>
      </c>
      <c r="F29" s="65" t="s">
        <v>33</v>
      </c>
      <c r="G29" s="75"/>
      <c r="H29" s="76"/>
      <c r="I29" s="76"/>
      <c r="J29" s="77"/>
      <c r="K29" s="66" t="s">
        <v>35</v>
      </c>
      <c r="L29" s="78"/>
      <c r="N29" s="21"/>
      <c r="O29" s="12"/>
      <c r="P29" s="12"/>
      <c r="Q29" s="12"/>
      <c r="R29" s="12"/>
      <c r="S29" s="12"/>
      <c r="T29" s="12"/>
      <c r="U29" s="13"/>
    </row>
    <row r="30" spans="2:21" ht="18" customHeight="1">
      <c r="B30" s="58" t="s">
        <v>14</v>
      </c>
      <c r="C30" s="66" t="s">
        <v>35</v>
      </c>
      <c r="D30" s="82" t="s">
        <v>38</v>
      </c>
      <c r="E30" s="58" t="s">
        <v>14</v>
      </c>
      <c r="F30" s="81" t="s">
        <v>40</v>
      </c>
      <c r="G30" s="75"/>
      <c r="H30" s="76"/>
      <c r="I30" s="76"/>
      <c r="J30" s="77"/>
      <c r="K30" s="67" t="s">
        <v>36</v>
      </c>
      <c r="L30" s="78"/>
      <c r="N30" s="21"/>
      <c r="O30" s="12"/>
      <c r="P30" s="12"/>
      <c r="Q30" s="12"/>
      <c r="R30" s="12"/>
      <c r="S30" s="12"/>
      <c r="T30" s="12"/>
      <c r="U30" s="13"/>
    </row>
    <row r="31" spans="2:21" ht="18" customHeight="1">
      <c r="B31" s="58" t="s">
        <v>15</v>
      </c>
      <c r="C31" s="67" t="s">
        <v>36</v>
      </c>
      <c r="D31" s="68" t="s">
        <v>39</v>
      </c>
      <c r="E31" s="58" t="s">
        <v>15</v>
      </c>
      <c r="F31" s="79" t="s">
        <v>34</v>
      </c>
      <c r="G31" s="75"/>
      <c r="H31" s="76"/>
      <c r="I31" s="76"/>
      <c r="J31" s="77"/>
      <c r="K31" s="82" t="s">
        <v>38</v>
      </c>
      <c r="L31" s="77"/>
      <c r="N31" s="21"/>
      <c r="O31" s="12"/>
      <c r="P31" s="12"/>
      <c r="Q31" s="12"/>
      <c r="R31" s="12"/>
      <c r="S31" s="12"/>
      <c r="T31" s="12"/>
      <c r="U31" s="13"/>
    </row>
    <row r="32" spans="14:21" ht="18" customHeight="1"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51"/>
      <c r="D33" s="152"/>
      <c r="P33" s="24"/>
    </row>
    <row r="34" spans="3:4" ht="18" customHeight="1">
      <c r="C34" s="151"/>
      <c r="D34" s="152"/>
    </row>
    <row r="35" spans="3:4" ht="12.75">
      <c r="C35" s="151"/>
      <c r="D35" s="152"/>
    </row>
    <row r="36" spans="3:4" ht="12.75">
      <c r="C36" s="151"/>
      <c r="D36" s="152"/>
    </row>
    <row r="37" spans="3:4" ht="12.75">
      <c r="C37" s="151"/>
      <c r="D37" s="152"/>
    </row>
    <row r="38" spans="3:4" ht="12.75">
      <c r="C38" s="151"/>
      <c r="D38" s="152"/>
    </row>
    <row r="39" spans="3:4" ht="12.75">
      <c r="C39" s="151"/>
      <c r="D39" s="152"/>
    </row>
    <row r="40" spans="3:4" ht="12.75">
      <c r="C40" s="151"/>
      <c r="D40" s="152"/>
    </row>
    <row r="41" spans="3:4" ht="12.75">
      <c r="C41" s="151"/>
      <c r="D41" s="152"/>
    </row>
    <row r="42" spans="3:4" ht="12.75">
      <c r="C42" s="151"/>
      <c r="D42" s="152"/>
    </row>
    <row r="43" spans="3:4" ht="12.75">
      <c r="C43" s="151"/>
      <c r="D43" s="152"/>
    </row>
    <row r="44" spans="3:4" ht="12.75">
      <c r="C44" s="151"/>
      <c r="D44" s="152"/>
    </row>
    <row r="45" spans="3:4" ht="12.75">
      <c r="C45" s="151"/>
      <c r="D45" s="152"/>
    </row>
    <row r="46" spans="3:4" ht="12.75">
      <c r="C46" s="151"/>
      <c r="D46" s="152"/>
    </row>
    <row r="47" spans="3:4" ht="12.75">
      <c r="C47" s="151"/>
      <c r="D47" s="152"/>
    </row>
    <row r="48" spans="3:4" ht="12.75">
      <c r="C48" s="151"/>
      <c r="D48" s="152"/>
    </row>
    <row r="49" spans="3:4" ht="12.75">
      <c r="C49" s="151"/>
      <c r="D49" s="152"/>
    </row>
  </sheetData>
  <mergeCells count="30"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C40:D40"/>
    <mergeCell ref="C33:D33"/>
    <mergeCell ref="E17:F17"/>
    <mergeCell ref="H17:I17"/>
    <mergeCell ref="B24:L24"/>
    <mergeCell ref="C34:D34"/>
    <mergeCell ref="C35:D35"/>
    <mergeCell ref="C37:D37"/>
    <mergeCell ref="C39:D39"/>
    <mergeCell ref="C38:D38"/>
    <mergeCell ref="C36:D36"/>
    <mergeCell ref="D2:J2"/>
    <mergeCell ref="K10:L10"/>
    <mergeCell ref="E9:F9"/>
    <mergeCell ref="H9:I9"/>
    <mergeCell ref="K9:L9"/>
    <mergeCell ref="K6:N7"/>
    <mergeCell ref="C4:I5"/>
    <mergeCell ref="C3:I3"/>
    <mergeCell ref="C6:I6"/>
    <mergeCell ref="C7:I8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K10" sqref="K10:L10"/>
    </sheetView>
  </sheetViews>
  <sheetFormatPr defaultColWidth="11.421875" defaultRowHeight="12.75"/>
  <cols>
    <col min="1" max="1" width="4.7109375" style="3" customWidth="1"/>
    <col min="2" max="2" width="4.140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8515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64"/>
      <c r="E2" s="164"/>
      <c r="F2" s="164"/>
      <c r="G2" s="164"/>
      <c r="H2" s="164"/>
      <c r="I2" s="164"/>
      <c r="J2" s="164"/>
    </row>
    <row r="3" spans="3:10" ht="23.25" customHeight="1">
      <c r="C3" s="179" t="s">
        <v>20</v>
      </c>
      <c r="D3" s="180"/>
      <c r="E3" s="180"/>
      <c r="F3" s="180"/>
      <c r="G3" s="180"/>
      <c r="H3" s="180"/>
      <c r="I3" s="181"/>
      <c r="J3" s="32"/>
    </row>
    <row r="4" spans="3:18" ht="16.5" customHeight="1">
      <c r="C4" s="176" t="s">
        <v>25</v>
      </c>
      <c r="D4" s="177"/>
      <c r="E4" s="177"/>
      <c r="F4" s="177"/>
      <c r="G4" s="177"/>
      <c r="H4" s="177"/>
      <c r="I4" s="178"/>
      <c r="J4" s="33"/>
      <c r="M4"/>
      <c r="N4"/>
      <c r="O4"/>
      <c r="P4"/>
      <c r="Q4"/>
      <c r="R4"/>
    </row>
    <row r="5" spans="3:18" ht="15.75" customHeight="1">
      <c r="C5" s="176"/>
      <c r="D5" s="177"/>
      <c r="E5" s="177"/>
      <c r="F5" s="177"/>
      <c r="G5" s="177"/>
      <c r="H5" s="177"/>
      <c r="I5" s="178"/>
      <c r="J5" s="33"/>
      <c r="M5"/>
      <c r="N5"/>
      <c r="O5"/>
      <c r="P5"/>
      <c r="Q5"/>
      <c r="R5"/>
    </row>
    <row r="6" spans="3:26" ht="15.75" customHeight="1">
      <c r="C6" s="182" t="s">
        <v>49</v>
      </c>
      <c r="D6" s="183"/>
      <c r="E6" s="183"/>
      <c r="F6" s="183"/>
      <c r="G6" s="183"/>
      <c r="H6" s="183"/>
      <c r="I6" s="184"/>
      <c r="K6" s="175" t="s">
        <v>17</v>
      </c>
      <c r="L6" s="175"/>
      <c r="M6" s="175"/>
      <c r="N6" s="175"/>
      <c r="O6"/>
      <c r="P6"/>
      <c r="Q6"/>
      <c r="R6"/>
      <c r="Z6"/>
    </row>
    <row r="7" spans="3:18" ht="11.25" customHeight="1">
      <c r="C7" s="186" t="s">
        <v>36</v>
      </c>
      <c r="D7" s="156"/>
      <c r="E7" s="156"/>
      <c r="F7" s="156"/>
      <c r="G7" s="156"/>
      <c r="H7" s="156"/>
      <c r="I7" s="138"/>
      <c r="K7" s="175"/>
      <c r="L7" s="175"/>
      <c r="M7" s="175"/>
      <c r="N7" s="175"/>
      <c r="O7"/>
      <c r="P7"/>
      <c r="Q7"/>
      <c r="R7"/>
    </row>
    <row r="8" spans="3:18" ht="15.75" customHeight="1">
      <c r="C8" s="157"/>
      <c r="D8" s="158"/>
      <c r="E8" s="158"/>
      <c r="F8" s="158"/>
      <c r="G8" s="158"/>
      <c r="H8" s="158"/>
      <c r="I8" s="159"/>
      <c r="M8" s="19"/>
      <c r="N8" s="19"/>
      <c r="O8" s="19"/>
      <c r="Q8" s="17"/>
      <c r="R8" s="17"/>
    </row>
    <row r="9" spans="2:12" ht="15" customHeight="1">
      <c r="B9" s="55" t="s">
        <v>62</v>
      </c>
      <c r="C9" s="60" t="s">
        <v>63</v>
      </c>
      <c r="D9" s="90" t="s">
        <v>36</v>
      </c>
      <c r="E9" s="187" t="s">
        <v>0</v>
      </c>
      <c r="F9" s="188"/>
      <c r="G9" s="97"/>
      <c r="H9" s="162" t="s">
        <v>1</v>
      </c>
      <c r="I9" s="163"/>
      <c r="K9" s="173" t="s">
        <v>18</v>
      </c>
      <c r="L9" s="174"/>
    </row>
    <row r="10" spans="2:21" ht="18" customHeight="1">
      <c r="B10" s="58" t="s">
        <v>10</v>
      </c>
      <c r="C10" s="48" t="s">
        <v>40</v>
      </c>
      <c r="D10" s="109" t="s">
        <v>30</v>
      </c>
      <c r="E10" s="47">
        <v>6</v>
      </c>
      <c r="F10" s="147">
        <v>18</v>
      </c>
      <c r="G10" s="94"/>
      <c r="H10" s="105">
        <v>1</v>
      </c>
      <c r="I10" s="135">
        <v>3</v>
      </c>
      <c r="J10" s="43">
        <v>2018</v>
      </c>
      <c r="K10" s="165" t="s">
        <v>73</v>
      </c>
      <c r="L10" s="166"/>
      <c r="M10" s="11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58" t="s">
        <v>11</v>
      </c>
      <c r="C11" s="48" t="s">
        <v>31</v>
      </c>
      <c r="D11" s="111" t="s">
        <v>71</v>
      </c>
      <c r="E11" s="140">
        <v>6</v>
      </c>
      <c r="F11" s="148">
        <v>18</v>
      </c>
      <c r="G11" s="94"/>
      <c r="H11" s="105">
        <v>1</v>
      </c>
      <c r="I11" s="135">
        <v>3</v>
      </c>
      <c r="J11" s="35" t="s">
        <v>21</v>
      </c>
      <c r="K11" s="28">
        <v>1</v>
      </c>
      <c r="L11" s="118" t="s">
        <v>39</v>
      </c>
      <c r="M11" s="195">
        <v>27</v>
      </c>
      <c r="N11" s="196">
        <v>9</v>
      </c>
      <c r="O11" s="196">
        <v>9</v>
      </c>
      <c r="P11" s="196">
        <v>0</v>
      </c>
      <c r="Q11" s="196">
        <v>0</v>
      </c>
      <c r="R11" s="197">
        <v>0</v>
      </c>
      <c r="S11" s="196">
        <v>170</v>
      </c>
      <c r="T11" s="196">
        <v>46</v>
      </c>
      <c r="U11" s="197">
        <f aca="true" t="shared" si="0" ref="U11:U22">S11-T11</f>
        <v>124</v>
      </c>
    </row>
    <row r="12" spans="2:21" ht="18" customHeight="1">
      <c r="B12" s="58" t="s">
        <v>12</v>
      </c>
      <c r="C12" s="109" t="s">
        <v>32</v>
      </c>
      <c r="D12" s="84" t="s">
        <v>34</v>
      </c>
      <c r="E12" s="149">
        <v>16</v>
      </c>
      <c r="F12" s="141">
        <v>8</v>
      </c>
      <c r="G12" s="94"/>
      <c r="H12" s="108">
        <v>3</v>
      </c>
      <c r="I12" s="128">
        <v>1</v>
      </c>
      <c r="J12" s="36" t="s">
        <v>22</v>
      </c>
      <c r="K12" s="29">
        <v>2</v>
      </c>
      <c r="L12" s="110" t="s">
        <v>35</v>
      </c>
      <c r="M12" s="195">
        <v>23</v>
      </c>
      <c r="N12" s="195">
        <v>9</v>
      </c>
      <c r="O12" s="195">
        <v>7</v>
      </c>
      <c r="P12" s="195">
        <v>0</v>
      </c>
      <c r="Q12" s="195">
        <v>2</v>
      </c>
      <c r="R12" s="197">
        <v>0</v>
      </c>
      <c r="S12" s="195">
        <v>150</v>
      </c>
      <c r="T12" s="195">
        <v>66</v>
      </c>
      <c r="U12" s="197">
        <f t="shared" si="0"/>
        <v>84</v>
      </c>
    </row>
    <row r="13" spans="2:21" ht="18" customHeight="1">
      <c r="B13" s="58" t="s">
        <v>13</v>
      </c>
      <c r="C13" s="84" t="s">
        <v>37</v>
      </c>
      <c r="D13" s="109" t="s">
        <v>33</v>
      </c>
      <c r="E13" s="140">
        <v>6</v>
      </c>
      <c r="F13" s="148">
        <v>18</v>
      </c>
      <c r="G13" s="94"/>
      <c r="H13" s="105">
        <v>1</v>
      </c>
      <c r="I13" s="135">
        <v>3</v>
      </c>
      <c r="J13" s="36" t="s">
        <v>22</v>
      </c>
      <c r="K13" s="28">
        <v>3</v>
      </c>
      <c r="L13" s="111" t="s">
        <v>71</v>
      </c>
      <c r="M13" s="195">
        <v>21</v>
      </c>
      <c r="N13" s="196">
        <v>9</v>
      </c>
      <c r="O13" s="196">
        <v>6</v>
      </c>
      <c r="P13" s="196">
        <v>0</v>
      </c>
      <c r="Q13" s="196">
        <v>3</v>
      </c>
      <c r="R13" s="197">
        <v>0</v>
      </c>
      <c r="S13" s="196">
        <v>142</v>
      </c>
      <c r="T13" s="196">
        <v>74</v>
      </c>
      <c r="U13" s="197">
        <f t="shared" si="0"/>
        <v>68</v>
      </c>
    </row>
    <row r="14" spans="2:21" ht="18" customHeight="1">
      <c r="B14" s="58" t="s">
        <v>14</v>
      </c>
      <c r="C14" s="110" t="s">
        <v>35</v>
      </c>
      <c r="D14" s="48" t="s">
        <v>38</v>
      </c>
      <c r="E14" s="149">
        <v>22</v>
      </c>
      <c r="F14" s="141">
        <v>2</v>
      </c>
      <c r="G14" s="94"/>
      <c r="H14" s="108">
        <v>3</v>
      </c>
      <c r="I14" s="128">
        <v>1</v>
      </c>
      <c r="J14" s="36" t="s">
        <v>22</v>
      </c>
      <c r="K14" s="29">
        <v>4</v>
      </c>
      <c r="L14" s="109" t="s">
        <v>33</v>
      </c>
      <c r="M14" s="195">
        <v>20</v>
      </c>
      <c r="N14" s="196">
        <v>9</v>
      </c>
      <c r="O14" s="196">
        <v>5</v>
      </c>
      <c r="P14" s="196">
        <v>1</v>
      </c>
      <c r="Q14" s="196">
        <v>3</v>
      </c>
      <c r="R14" s="197">
        <v>0</v>
      </c>
      <c r="S14" s="196">
        <v>112</v>
      </c>
      <c r="T14" s="196">
        <v>104</v>
      </c>
      <c r="U14" s="197">
        <f t="shared" si="0"/>
        <v>8</v>
      </c>
    </row>
    <row r="15" spans="2:21" ht="18" customHeight="1" thickBot="1">
      <c r="B15" s="58" t="s">
        <v>15</v>
      </c>
      <c r="C15" s="84" t="s">
        <v>36</v>
      </c>
      <c r="D15" s="69" t="s">
        <v>39</v>
      </c>
      <c r="E15" s="142">
        <v>0</v>
      </c>
      <c r="F15" s="148">
        <v>24</v>
      </c>
      <c r="G15" s="94"/>
      <c r="H15" s="105">
        <v>1</v>
      </c>
      <c r="I15" s="135">
        <v>3</v>
      </c>
      <c r="J15" s="36" t="s">
        <v>22</v>
      </c>
      <c r="K15" s="28">
        <v>5</v>
      </c>
      <c r="L15" s="109" t="s">
        <v>31</v>
      </c>
      <c r="M15" s="195">
        <v>20</v>
      </c>
      <c r="N15" s="196">
        <v>9</v>
      </c>
      <c r="O15" s="196">
        <v>5</v>
      </c>
      <c r="P15" s="196">
        <v>1</v>
      </c>
      <c r="Q15" s="196">
        <v>3</v>
      </c>
      <c r="R15" s="197">
        <v>0</v>
      </c>
      <c r="S15" s="196">
        <v>118</v>
      </c>
      <c r="T15" s="196">
        <v>98</v>
      </c>
      <c r="U15" s="197">
        <f t="shared" si="0"/>
        <v>20</v>
      </c>
    </row>
    <row r="16" spans="4:21" ht="18" customHeight="1">
      <c r="D16" s="31"/>
      <c r="E16" s="30"/>
      <c r="F16" s="30"/>
      <c r="G16" s="30"/>
      <c r="H16" s="30"/>
      <c r="I16" s="30"/>
      <c r="J16" s="36" t="s">
        <v>22</v>
      </c>
      <c r="K16" s="29">
        <v>6</v>
      </c>
      <c r="L16" s="109" t="s">
        <v>30</v>
      </c>
      <c r="M16" s="195">
        <v>20</v>
      </c>
      <c r="N16" s="196">
        <v>9</v>
      </c>
      <c r="O16" s="196">
        <v>5</v>
      </c>
      <c r="P16" s="196">
        <v>1</v>
      </c>
      <c r="Q16" s="196">
        <v>3</v>
      </c>
      <c r="R16" s="197">
        <v>0</v>
      </c>
      <c r="S16" s="196">
        <v>106</v>
      </c>
      <c r="T16" s="196">
        <v>110</v>
      </c>
      <c r="U16" s="197">
        <f t="shared" si="0"/>
        <v>-4</v>
      </c>
    </row>
    <row r="17" spans="2:21" ht="18" customHeight="1">
      <c r="B17" s="59" t="s">
        <v>64</v>
      </c>
      <c r="C17" s="60" t="s">
        <v>65</v>
      </c>
      <c r="D17" s="90" t="s">
        <v>36</v>
      </c>
      <c r="E17" s="187" t="s">
        <v>0</v>
      </c>
      <c r="F17" s="188"/>
      <c r="G17" s="97"/>
      <c r="H17" s="162" t="s">
        <v>1</v>
      </c>
      <c r="I17" s="163"/>
      <c r="J17" s="36" t="s">
        <v>22</v>
      </c>
      <c r="K17" s="28">
        <v>7</v>
      </c>
      <c r="L17" s="69" t="s">
        <v>37</v>
      </c>
      <c r="M17" s="195">
        <v>19</v>
      </c>
      <c r="N17" s="196">
        <v>9</v>
      </c>
      <c r="O17" s="196">
        <v>5</v>
      </c>
      <c r="P17" s="196">
        <v>0</v>
      </c>
      <c r="Q17" s="196">
        <v>4</v>
      </c>
      <c r="R17" s="197">
        <v>0</v>
      </c>
      <c r="S17" s="196">
        <v>98</v>
      </c>
      <c r="T17" s="196">
        <v>118</v>
      </c>
      <c r="U17" s="197">
        <f t="shared" si="0"/>
        <v>-20</v>
      </c>
    </row>
    <row r="18" spans="2:21" ht="18" customHeight="1">
      <c r="B18" s="58" t="s">
        <v>10</v>
      </c>
      <c r="C18" s="69" t="s">
        <v>39</v>
      </c>
      <c r="D18" s="48" t="s">
        <v>30</v>
      </c>
      <c r="E18" s="112">
        <v>20</v>
      </c>
      <c r="F18" s="144">
        <v>4</v>
      </c>
      <c r="G18" s="50"/>
      <c r="H18" s="112">
        <v>3</v>
      </c>
      <c r="I18" s="107">
        <v>1</v>
      </c>
      <c r="J18" s="34" t="s">
        <v>23</v>
      </c>
      <c r="K18" s="29">
        <v>8</v>
      </c>
      <c r="L18" s="82" t="s">
        <v>40</v>
      </c>
      <c r="M18" s="195">
        <v>16</v>
      </c>
      <c r="N18" s="195">
        <v>9</v>
      </c>
      <c r="O18" s="195">
        <v>3</v>
      </c>
      <c r="P18" s="195">
        <v>1</v>
      </c>
      <c r="Q18" s="195">
        <v>5</v>
      </c>
      <c r="R18" s="197">
        <v>0</v>
      </c>
      <c r="S18" s="195">
        <v>104</v>
      </c>
      <c r="T18" s="195">
        <v>112</v>
      </c>
      <c r="U18" s="197">
        <f t="shared" si="0"/>
        <v>-8</v>
      </c>
    </row>
    <row r="19" spans="2:21" ht="18" customHeight="1">
      <c r="B19" s="58" t="s">
        <v>11</v>
      </c>
      <c r="C19" s="109" t="s">
        <v>31</v>
      </c>
      <c r="D19" s="84" t="s">
        <v>37</v>
      </c>
      <c r="E19" s="149">
        <v>14</v>
      </c>
      <c r="F19" s="145">
        <v>10</v>
      </c>
      <c r="G19" s="50"/>
      <c r="H19" s="112">
        <v>3</v>
      </c>
      <c r="I19" s="107">
        <v>1</v>
      </c>
      <c r="J19" s="34" t="s">
        <v>23</v>
      </c>
      <c r="K19" s="28">
        <v>9</v>
      </c>
      <c r="L19" s="82" t="s">
        <v>38</v>
      </c>
      <c r="M19" s="195">
        <v>16</v>
      </c>
      <c r="N19" s="196">
        <v>9</v>
      </c>
      <c r="O19" s="196">
        <v>2</v>
      </c>
      <c r="P19" s="196">
        <v>3</v>
      </c>
      <c r="Q19" s="196">
        <v>4</v>
      </c>
      <c r="R19" s="197">
        <v>0</v>
      </c>
      <c r="S19" s="196">
        <v>92</v>
      </c>
      <c r="T19" s="196">
        <v>124</v>
      </c>
      <c r="U19" s="197">
        <f t="shared" si="0"/>
        <v>-32</v>
      </c>
    </row>
    <row r="20" spans="2:21" ht="18" customHeight="1">
      <c r="B20" s="58" t="s">
        <v>12</v>
      </c>
      <c r="C20" s="48" t="s">
        <v>32</v>
      </c>
      <c r="D20" s="111" t="s">
        <v>71</v>
      </c>
      <c r="E20" s="140">
        <v>4</v>
      </c>
      <c r="F20" s="150">
        <v>20</v>
      </c>
      <c r="G20" s="50"/>
      <c r="H20" s="47">
        <v>1</v>
      </c>
      <c r="I20" s="113">
        <v>3</v>
      </c>
      <c r="J20" s="34" t="s">
        <v>23</v>
      </c>
      <c r="K20" s="29">
        <v>10</v>
      </c>
      <c r="L20" s="82" t="s">
        <v>32</v>
      </c>
      <c r="M20" s="195">
        <v>13</v>
      </c>
      <c r="N20" s="196">
        <v>9</v>
      </c>
      <c r="O20" s="196">
        <v>2</v>
      </c>
      <c r="P20" s="196">
        <v>0</v>
      </c>
      <c r="Q20" s="196">
        <v>7</v>
      </c>
      <c r="R20" s="197">
        <v>0</v>
      </c>
      <c r="S20" s="196">
        <v>82</v>
      </c>
      <c r="T20" s="196">
        <v>134</v>
      </c>
      <c r="U20" s="197">
        <f t="shared" si="0"/>
        <v>-52</v>
      </c>
    </row>
    <row r="21" spans="2:21" ht="18" customHeight="1">
      <c r="B21" s="58" t="s">
        <v>13</v>
      </c>
      <c r="C21" s="48" t="s">
        <v>33</v>
      </c>
      <c r="D21" s="110" t="s">
        <v>35</v>
      </c>
      <c r="E21" s="140">
        <v>10</v>
      </c>
      <c r="F21" s="150">
        <v>14</v>
      </c>
      <c r="G21" s="50"/>
      <c r="H21" s="47">
        <v>1</v>
      </c>
      <c r="I21" s="113">
        <v>3</v>
      </c>
      <c r="J21" s="34" t="s">
        <v>23</v>
      </c>
      <c r="K21" s="28">
        <v>11</v>
      </c>
      <c r="L21" s="115" t="s">
        <v>34</v>
      </c>
      <c r="M21" s="195">
        <v>12</v>
      </c>
      <c r="N21" s="196">
        <v>9</v>
      </c>
      <c r="O21" s="196">
        <v>1</v>
      </c>
      <c r="P21" s="196">
        <v>1</v>
      </c>
      <c r="Q21" s="196">
        <v>7</v>
      </c>
      <c r="R21" s="197">
        <v>0</v>
      </c>
      <c r="S21" s="196">
        <v>82</v>
      </c>
      <c r="T21" s="196">
        <v>134</v>
      </c>
      <c r="U21" s="197">
        <f t="shared" si="0"/>
        <v>-52</v>
      </c>
    </row>
    <row r="22" spans="2:21" ht="18" customHeight="1">
      <c r="B22" s="58" t="s">
        <v>14</v>
      </c>
      <c r="C22" s="109" t="s">
        <v>40</v>
      </c>
      <c r="D22" s="84" t="s">
        <v>36</v>
      </c>
      <c r="E22" s="149">
        <v>20</v>
      </c>
      <c r="F22" s="145">
        <v>4</v>
      </c>
      <c r="G22" s="50"/>
      <c r="H22" s="112">
        <v>3</v>
      </c>
      <c r="I22" s="107">
        <v>1</v>
      </c>
      <c r="J22" s="34" t="s">
        <v>23</v>
      </c>
      <c r="K22" s="29">
        <v>12</v>
      </c>
      <c r="L22" s="115" t="s">
        <v>36</v>
      </c>
      <c r="M22" s="195">
        <v>9</v>
      </c>
      <c r="N22" s="196">
        <v>9</v>
      </c>
      <c r="O22" s="196">
        <v>0</v>
      </c>
      <c r="P22" s="196">
        <v>0</v>
      </c>
      <c r="Q22" s="196">
        <v>9</v>
      </c>
      <c r="R22" s="197">
        <v>0</v>
      </c>
      <c r="S22" s="196">
        <v>40</v>
      </c>
      <c r="T22" s="196">
        <v>176</v>
      </c>
      <c r="U22" s="197">
        <f t="shared" si="0"/>
        <v>-136</v>
      </c>
    </row>
    <row r="23" spans="2:21" ht="18" customHeight="1" thickBot="1">
      <c r="B23" s="58" t="s">
        <v>15</v>
      </c>
      <c r="C23" s="67" t="s">
        <v>34</v>
      </c>
      <c r="D23" s="129" t="s">
        <v>38</v>
      </c>
      <c r="E23" s="139">
        <v>12</v>
      </c>
      <c r="F23" s="143">
        <v>12</v>
      </c>
      <c r="G23" s="146"/>
      <c r="H23" s="132">
        <v>2</v>
      </c>
      <c r="I23" s="133">
        <v>2</v>
      </c>
      <c r="J23" s="43">
        <v>2018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2:21" ht="18" customHeight="1">
      <c r="B24" s="153" t="s">
        <v>66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N24" s="46" t="s">
        <v>16</v>
      </c>
      <c r="O24" s="27"/>
      <c r="P24" s="14"/>
      <c r="Q24" s="14"/>
      <c r="R24" s="5"/>
      <c r="S24" s="23"/>
      <c r="T24" s="14"/>
      <c r="U24" s="20"/>
    </row>
    <row r="25" spans="2:21" ht="18" customHeight="1">
      <c r="B25" s="55" t="s">
        <v>67</v>
      </c>
      <c r="C25" s="60" t="s">
        <v>68</v>
      </c>
      <c r="D25" s="90" t="s">
        <v>51</v>
      </c>
      <c r="E25" s="55" t="s">
        <v>69</v>
      </c>
      <c r="F25" s="63"/>
      <c r="G25" s="63"/>
      <c r="H25" s="63"/>
      <c r="I25" s="60" t="s">
        <v>70</v>
      </c>
      <c r="J25" s="64"/>
      <c r="K25" s="63"/>
      <c r="L25" s="91" t="s">
        <v>51</v>
      </c>
      <c r="N25" s="45"/>
      <c r="O25" s="12"/>
      <c r="P25" s="12"/>
      <c r="Q25" s="12"/>
      <c r="R25" s="12"/>
      <c r="S25" s="12"/>
      <c r="T25" s="12"/>
      <c r="U25" s="13"/>
    </row>
    <row r="26" spans="2:21" ht="18" customHeight="1">
      <c r="B26" s="58" t="s">
        <v>10</v>
      </c>
      <c r="C26" s="65" t="s">
        <v>30</v>
      </c>
      <c r="D26" s="66" t="s">
        <v>35</v>
      </c>
      <c r="E26" s="61" t="s">
        <v>10</v>
      </c>
      <c r="F26" s="70" t="s">
        <v>30</v>
      </c>
      <c r="G26" s="71"/>
      <c r="H26" s="72"/>
      <c r="I26" s="72"/>
      <c r="J26" s="72"/>
      <c r="K26" s="103" t="s">
        <v>71</v>
      </c>
      <c r="L26" s="74"/>
      <c r="N26" s="44"/>
      <c r="O26" s="12"/>
      <c r="P26" s="12"/>
      <c r="Q26" s="12"/>
      <c r="R26" s="12"/>
      <c r="S26" s="12"/>
      <c r="T26" s="12"/>
      <c r="U26" s="13"/>
    </row>
    <row r="27" spans="2:21" ht="18" customHeight="1">
      <c r="B27" s="58" t="s">
        <v>11</v>
      </c>
      <c r="C27" s="79" t="s">
        <v>34</v>
      </c>
      <c r="D27" s="65" t="s">
        <v>31</v>
      </c>
      <c r="E27" s="58" t="s">
        <v>11</v>
      </c>
      <c r="F27" s="66" t="s">
        <v>35</v>
      </c>
      <c r="G27" s="75"/>
      <c r="H27" s="76"/>
      <c r="I27" s="76"/>
      <c r="J27" s="77"/>
      <c r="K27" s="65" t="s">
        <v>31</v>
      </c>
      <c r="L27" s="78"/>
      <c r="N27" s="21"/>
      <c r="O27" s="12"/>
      <c r="P27" s="12"/>
      <c r="Q27" s="12"/>
      <c r="R27" s="12"/>
      <c r="S27" s="12"/>
      <c r="T27" s="12"/>
      <c r="U27" s="13"/>
    </row>
    <row r="28" spans="2:21" ht="18" customHeight="1">
      <c r="B28" s="58" t="s">
        <v>12</v>
      </c>
      <c r="C28" s="65" t="s">
        <v>32</v>
      </c>
      <c r="D28" s="68" t="s">
        <v>39</v>
      </c>
      <c r="E28" s="58" t="s">
        <v>12</v>
      </c>
      <c r="F28" s="70" t="s">
        <v>32</v>
      </c>
      <c r="G28" s="71"/>
      <c r="H28" s="72"/>
      <c r="I28" s="72"/>
      <c r="J28" s="74"/>
      <c r="K28" s="69" t="s">
        <v>37</v>
      </c>
      <c r="L28" s="78"/>
      <c r="N28" s="21"/>
      <c r="O28" s="12"/>
      <c r="P28" s="12"/>
      <c r="Q28" s="12"/>
      <c r="R28" s="12"/>
      <c r="S28" s="12"/>
      <c r="T28" s="12"/>
      <c r="U28" s="13"/>
    </row>
    <row r="29" spans="2:21" ht="18" customHeight="1">
      <c r="B29" s="58" t="s">
        <v>13</v>
      </c>
      <c r="C29" s="65" t="s">
        <v>33</v>
      </c>
      <c r="D29" s="67" t="s">
        <v>36</v>
      </c>
      <c r="E29" s="58" t="s">
        <v>13</v>
      </c>
      <c r="F29" s="65" t="s">
        <v>33</v>
      </c>
      <c r="G29" s="75"/>
      <c r="H29" s="76"/>
      <c r="I29" s="76"/>
      <c r="J29" s="77"/>
      <c r="K29" s="68" t="s">
        <v>39</v>
      </c>
      <c r="L29" s="78"/>
      <c r="N29" s="21"/>
      <c r="O29" s="12"/>
      <c r="P29" s="12"/>
      <c r="Q29" s="12"/>
      <c r="R29" s="12"/>
      <c r="S29" s="12"/>
      <c r="T29" s="12"/>
      <c r="U29" s="13"/>
    </row>
    <row r="30" spans="2:21" ht="18" customHeight="1">
      <c r="B30" s="58" t="s">
        <v>14</v>
      </c>
      <c r="C30" s="82" t="s">
        <v>38</v>
      </c>
      <c r="D30" s="69" t="s">
        <v>37</v>
      </c>
      <c r="E30" s="58" t="s">
        <v>14</v>
      </c>
      <c r="F30" s="92" t="s">
        <v>36</v>
      </c>
      <c r="G30" s="71"/>
      <c r="H30" s="72"/>
      <c r="I30" s="72"/>
      <c r="J30" s="72"/>
      <c r="K30" s="82" t="s">
        <v>38</v>
      </c>
      <c r="L30" s="78"/>
      <c r="N30" s="21"/>
      <c r="O30" s="12"/>
      <c r="P30" s="12"/>
      <c r="Q30" s="12"/>
      <c r="R30" s="12"/>
      <c r="S30" s="12"/>
      <c r="T30" s="12"/>
      <c r="U30" s="13"/>
    </row>
    <row r="31" spans="2:21" ht="18" customHeight="1">
      <c r="B31" s="58" t="s">
        <v>15</v>
      </c>
      <c r="C31" s="98" t="s">
        <v>71</v>
      </c>
      <c r="D31" s="81" t="s">
        <v>40</v>
      </c>
      <c r="E31" s="58" t="s">
        <v>15</v>
      </c>
      <c r="F31" s="79" t="s">
        <v>34</v>
      </c>
      <c r="G31" s="75"/>
      <c r="H31" s="76"/>
      <c r="I31" s="76"/>
      <c r="J31" s="77"/>
      <c r="K31" s="81" t="s">
        <v>40</v>
      </c>
      <c r="L31" s="77"/>
      <c r="N31" s="21"/>
      <c r="O31" s="12"/>
      <c r="P31" s="12"/>
      <c r="Q31" s="12"/>
      <c r="R31" s="12"/>
      <c r="S31" s="12"/>
      <c r="T31" s="12"/>
      <c r="U31" s="13"/>
    </row>
    <row r="32" spans="14:21" ht="18" customHeight="1"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51"/>
      <c r="D33" s="152"/>
      <c r="P33" s="24"/>
    </row>
    <row r="34" spans="3:4" ht="18" customHeight="1">
      <c r="C34" s="151"/>
      <c r="D34" s="152"/>
    </row>
    <row r="35" spans="3:4" ht="12.75">
      <c r="C35" s="151"/>
      <c r="D35" s="152"/>
    </row>
    <row r="36" spans="3:4" ht="12.75">
      <c r="C36" s="151"/>
      <c r="D36" s="152"/>
    </row>
    <row r="37" spans="3:4" ht="12.75">
      <c r="C37" s="151"/>
      <c r="D37" s="152"/>
    </row>
    <row r="38" spans="3:4" ht="12.75">
      <c r="C38" s="151"/>
      <c r="D38" s="152"/>
    </row>
    <row r="39" spans="3:4" ht="12.75">
      <c r="C39" s="151"/>
      <c r="D39" s="152"/>
    </row>
    <row r="40" spans="3:4" ht="12.75">
      <c r="C40" s="151"/>
      <c r="D40" s="152"/>
    </row>
    <row r="41" spans="3:4" ht="12.75">
      <c r="C41" s="151"/>
      <c r="D41" s="152"/>
    </row>
    <row r="42" spans="3:4" ht="12.75">
      <c r="C42" s="151"/>
      <c r="D42" s="152"/>
    </row>
    <row r="43" spans="3:4" ht="12.75">
      <c r="C43" s="151"/>
      <c r="D43" s="152"/>
    </row>
    <row r="44" spans="3:4" ht="12.75">
      <c r="C44" s="151"/>
      <c r="D44" s="152"/>
    </row>
    <row r="45" spans="3:4" ht="12.75">
      <c r="C45" s="151"/>
      <c r="D45" s="152"/>
    </row>
    <row r="46" spans="3:4" ht="12.75">
      <c r="C46" s="151"/>
      <c r="D46" s="152"/>
    </row>
    <row r="47" spans="3:4" ht="12.75">
      <c r="C47" s="151"/>
      <c r="D47" s="152"/>
    </row>
    <row r="48" spans="3:4" ht="12.75">
      <c r="C48" s="151"/>
      <c r="D48" s="152"/>
    </row>
    <row r="49" spans="3:4" ht="12.75">
      <c r="C49" s="151"/>
      <c r="D49" s="152"/>
    </row>
  </sheetData>
  <mergeCells count="30">
    <mergeCell ref="D2:J2"/>
    <mergeCell ref="K10:L10"/>
    <mergeCell ref="E9:F9"/>
    <mergeCell ref="H9:I9"/>
    <mergeCell ref="K9:L9"/>
    <mergeCell ref="K6:N7"/>
    <mergeCell ref="C4:I5"/>
    <mergeCell ref="C3:I3"/>
    <mergeCell ref="C6:I6"/>
    <mergeCell ref="C7:I8"/>
    <mergeCell ref="C34:D34"/>
    <mergeCell ref="C35:D35"/>
    <mergeCell ref="C37:D37"/>
    <mergeCell ref="C39:D39"/>
    <mergeCell ref="C38:D38"/>
    <mergeCell ref="C36:D36"/>
    <mergeCell ref="C33:D33"/>
    <mergeCell ref="E17:F17"/>
    <mergeCell ref="H17:I17"/>
    <mergeCell ref="B24:L24"/>
    <mergeCell ref="C41:D41"/>
    <mergeCell ref="C42:D42"/>
    <mergeCell ref="C43:D43"/>
    <mergeCell ref="C40:D40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49"/>
  <sheetViews>
    <sheetView showGridLines="0" workbookViewId="0" topLeftCell="A1">
      <selection activeCell="M36" sqref="M36"/>
    </sheetView>
  </sheetViews>
  <sheetFormatPr defaultColWidth="11.421875" defaultRowHeight="12.75"/>
  <cols>
    <col min="1" max="1" width="4.7109375" style="3" customWidth="1"/>
    <col min="2" max="2" width="3.8515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8515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64"/>
      <c r="E2" s="164"/>
      <c r="F2" s="164"/>
      <c r="G2" s="164"/>
      <c r="H2" s="164"/>
      <c r="I2" s="164"/>
      <c r="J2" s="164"/>
    </row>
    <row r="3" spans="3:10" ht="23.25" customHeight="1">
      <c r="C3" s="179" t="s">
        <v>20</v>
      </c>
      <c r="D3" s="180"/>
      <c r="E3" s="180"/>
      <c r="F3" s="180"/>
      <c r="G3" s="180"/>
      <c r="H3" s="180"/>
      <c r="I3" s="181"/>
      <c r="J3" s="32"/>
    </row>
    <row r="4" spans="3:18" ht="16.5" customHeight="1">
      <c r="C4" s="176" t="s">
        <v>25</v>
      </c>
      <c r="D4" s="177"/>
      <c r="E4" s="177"/>
      <c r="F4" s="177"/>
      <c r="G4" s="177"/>
      <c r="H4" s="177"/>
      <c r="I4" s="178"/>
      <c r="J4" s="33"/>
      <c r="M4"/>
      <c r="N4"/>
      <c r="O4"/>
      <c r="P4"/>
      <c r="Q4"/>
      <c r="R4"/>
    </row>
    <row r="5" spans="3:18" ht="15.75" customHeight="1">
      <c r="C5" s="176"/>
      <c r="D5" s="177"/>
      <c r="E5" s="177"/>
      <c r="F5" s="177"/>
      <c r="G5" s="177"/>
      <c r="H5" s="177"/>
      <c r="I5" s="178"/>
      <c r="J5" s="33"/>
      <c r="M5"/>
      <c r="N5"/>
      <c r="O5"/>
      <c r="P5"/>
      <c r="Q5"/>
      <c r="R5"/>
    </row>
    <row r="6" spans="3:26" ht="15.75" customHeight="1">
      <c r="C6" s="182" t="s">
        <v>50</v>
      </c>
      <c r="D6" s="183"/>
      <c r="E6" s="183"/>
      <c r="F6" s="183"/>
      <c r="G6" s="183"/>
      <c r="H6" s="183"/>
      <c r="I6" s="184"/>
      <c r="K6" s="175" t="s">
        <v>17</v>
      </c>
      <c r="L6" s="175"/>
      <c r="M6" s="175"/>
      <c r="N6" s="175"/>
      <c r="O6"/>
      <c r="P6"/>
      <c r="Q6"/>
      <c r="R6"/>
      <c r="Z6"/>
    </row>
    <row r="7" spans="3:18" ht="11.25" customHeight="1">
      <c r="C7" s="186" t="s">
        <v>51</v>
      </c>
      <c r="D7" s="156"/>
      <c r="E7" s="156"/>
      <c r="F7" s="156"/>
      <c r="G7" s="156"/>
      <c r="H7" s="156"/>
      <c r="I7" s="138"/>
      <c r="K7" s="175"/>
      <c r="L7" s="175"/>
      <c r="M7" s="175"/>
      <c r="N7" s="175"/>
      <c r="O7"/>
      <c r="P7"/>
      <c r="Q7"/>
      <c r="R7"/>
    </row>
    <row r="8" spans="3:18" ht="15.75" customHeight="1">
      <c r="C8" s="157"/>
      <c r="D8" s="158"/>
      <c r="E8" s="158"/>
      <c r="F8" s="158"/>
      <c r="G8" s="158"/>
      <c r="H8" s="158"/>
      <c r="I8" s="159"/>
      <c r="M8" s="19"/>
      <c r="N8" s="19"/>
      <c r="O8" s="19"/>
      <c r="Q8" s="17"/>
      <c r="R8" s="17"/>
    </row>
    <row r="9" spans="2:12" ht="15" customHeight="1">
      <c r="B9" s="55" t="s">
        <v>67</v>
      </c>
      <c r="C9" s="60" t="s">
        <v>68</v>
      </c>
      <c r="D9" s="90" t="s">
        <v>51</v>
      </c>
      <c r="E9" s="160" t="s">
        <v>0</v>
      </c>
      <c r="F9" s="161"/>
      <c r="G9" s="97"/>
      <c r="H9" s="162" t="s">
        <v>1</v>
      </c>
      <c r="I9" s="163"/>
      <c r="K9" s="173" t="s">
        <v>18</v>
      </c>
      <c r="L9" s="174"/>
    </row>
    <row r="10" spans="2:21" ht="18" customHeight="1">
      <c r="B10" s="58" t="s">
        <v>10</v>
      </c>
      <c r="C10" s="48" t="s">
        <v>30</v>
      </c>
      <c r="D10" s="85" t="s">
        <v>35</v>
      </c>
      <c r="E10" s="93"/>
      <c r="F10" s="93"/>
      <c r="G10" s="94"/>
      <c r="H10" s="95"/>
      <c r="I10" s="96"/>
      <c r="J10" s="43">
        <v>2018</v>
      </c>
      <c r="K10" s="165" t="s">
        <v>72</v>
      </c>
      <c r="L10" s="16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58" t="s">
        <v>11</v>
      </c>
      <c r="C11" s="84" t="s">
        <v>34</v>
      </c>
      <c r="D11" s="48" t="s">
        <v>31</v>
      </c>
      <c r="E11" s="93"/>
      <c r="F11" s="93"/>
      <c r="G11" s="94"/>
      <c r="H11" s="95"/>
      <c r="I11" s="96"/>
      <c r="J11" s="35" t="s">
        <v>21</v>
      </c>
      <c r="K11" s="28">
        <v>1</v>
      </c>
      <c r="L11" s="52"/>
      <c r="M11" s="47"/>
      <c r="N11" s="47"/>
      <c r="O11" s="47"/>
      <c r="P11" s="47"/>
      <c r="Q11" s="47"/>
      <c r="R11" s="47"/>
      <c r="S11" s="47"/>
      <c r="T11" s="47"/>
      <c r="U11" s="47">
        <f aca="true" t="shared" si="0" ref="U11:U22">S11-T11</f>
        <v>0</v>
      </c>
    </row>
    <row r="12" spans="2:21" ht="18" customHeight="1">
      <c r="B12" s="58" t="s">
        <v>12</v>
      </c>
      <c r="C12" s="48" t="s">
        <v>32</v>
      </c>
      <c r="D12" s="84" t="s">
        <v>39</v>
      </c>
      <c r="E12" s="93"/>
      <c r="F12" s="93"/>
      <c r="G12" s="94"/>
      <c r="H12" s="95"/>
      <c r="I12" s="96"/>
      <c r="J12" s="36" t="s">
        <v>22</v>
      </c>
      <c r="K12" s="29">
        <v>2</v>
      </c>
      <c r="L12" s="52"/>
      <c r="M12" s="47"/>
      <c r="N12" s="47"/>
      <c r="O12" s="47"/>
      <c r="P12" s="47"/>
      <c r="Q12" s="47"/>
      <c r="R12" s="47"/>
      <c r="S12" s="47"/>
      <c r="T12" s="47"/>
      <c r="U12" s="47">
        <f t="shared" si="0"/>
        <v>0</v>
      </c>
    </row>
    <row r="13" spans="2:21" ht="18" customHeight="1">
      <c r="B13" s="58" t="s">
        <v>13</v>
      </c>
      <c r="C13" s="48" t="s">
        <v>33</v>
      </c>
      <c r="D13" s="84" t="s">
        <v>36</v>
      </c>
      <c r="E13" s="93"/>
      <c r="F13" s="93"/>
      <c r="G13" s="94"/>
      <c r="H13" s="95"/>
      <c r="I13" s="96"/>
      <c r="J13" s="36" t="s">
        <v>22</v>
      </c>
      <c r="K13" s="28">
        <v>3</v>
      </c>
      <c r="L13" s="52"/>
      <c r="M13" s="47"/>
      <c r="N13" s="47"/>
      <c r="O13" s="47"/>
      <c r="P13" s="47"/>
      <c r="Q13" s="47"/>
      <c r="R13" s="47"/>
      <c r="S13" s="47"/>
      <c r="T13" s="47"/>
      <c r="U13" s="47">
        <f t="shared" si="0"/>
        <v>0</v>
      </c>
    </row>
    <row r="14" spans="2:21" ht="18" customHeight="1">
      <c r="B14" s="58" t="s">
        <v>14</v>
      </c>
      <c r="C14" s="48" t="s">
        <v>38</v>
      </c>
      <c r="D14" s="84" t="s">
        <v>37</v>
      </c>
      <c r="E14" s="93"/>
      <c r="F14" s="93"/>
      <c r="G14" s="94"/>
      <c r="H14" s="95"/>
      <c r="I14" s="96"/>
      <c r="J14" s="36" t="s">
        <v>22</v>
      </c>
      <c r="K14" s="29">
        <v>4</v>
      </c>
      <c r="L14" s="52"/>
      <c r="M14" s="47"/>
      <c r="N14" s="47"/>
      <c r="O14" s="47"/>
      <c r="P14" s="47"/>
      <c r="Q14" s="47"/>
      <c r="R14" s="47"/>
      <c r="S14" s="47"/>
      <c r="T14" s="47"/>
      <c r="U14" s="47">
        <f t="shared" si="0"/>
        <v>0</v>
      </c>
    </row>
    <row r="15" spans="2:21" ht="18" customHeight="1">
      <c r="B15" s="58" t="s">
        <v>15</v>
      </c>
      <c r="C15" s="99" t="s">
        <v>71</v>
      </c>
      <c r="D15" s="48" t="s">
        <v>40</v>
      </c>
      <c r="E15" s="93"/>
      <c r="F15" s="93"/>
      <c r="G15" s="94"/>
      <c r="H15" s="95"/>
      <c r="I15" s="96"/>
      <c r="J15" s="36" t="s">
        <v>22</v>
      </c>
      <c r="K15" s="28">
        <v>5</v>
      </c>
      <c r="L15" s="52"/>
      <c r="M15" s="47"/>
      <c r="N15" s="47"/>
      <c r="O15" s="47"/>
      <c r="P15" s="47"/>
      <c r="Q15" s="47"/>
      <c r="R15" s="47"/>
      <c r="S15" s="47"/>
      <c r="T15" s="47"/>
      <c r="U15" s="47">
        <f t="shared" si="0"/>
        <v>0</v>
      </c>
    </row>
    <row r="16" spans="4:21" ht="18" customHeight="1">
      <c r="D16" s="31"/>
      <c r="E16" s="30"/>
      <c r="F16" s="30"/>
      <c r="G16" s="30"/>
      <c r="H16" s="30"/>
      <c r="I16" s="30"/>
      <c r="J16" s="36" t="s">
        <v>22</v>
      </c>
      <c r="K16" s="29">
        <v>6</v>
      </c>
      <c r="L16" s="52"/>
      <c r="M16" s="47"/>
      <c r="N16" s="47"/>
      <c r="O16" s="47"/>
      <c r="P16" s="47"/>
      <c r="Q16" s="47"/>
      <c r="R16" s="47"/>
      <c r="S16" s="47"/>
      <c r="T16" s="47"/>
      <c r="U16" s="47">
        <f t="shared" si="0"/>
        <v>0</v>
      </c>
    </row>
    <row r="17" spans="2:21" ht="18" customHeight="1">
      <c r="B17" s="55" t="s">
        <v>69</v>
      </c>
      <c r="C17" s="60" t="s">
        <v>70</v>
      </c>
      <c r="D17" s="90" t="s">
        <v>51</v>
      </c>
      <c r="E17" s="160" t="s">
        <v>0</v>
      </c>
      <c r="F17" s="161"/>
      <c r="G17" s="97"/>
      <c r="H17" s="162" t="s">
        <v>1</v>
      </c>
      <c r="I17" s="163"/>
      <c r="J17" s="36" t="s">
        <v>22</v>
      </c>
      <c r="K17" s="28">
        <v>7</v>
      </c>
      <c r="L17" s="52"/>
      <c r="M17" s="47"/>
      <c r="N17" s="47"/>
      <c r="O17" s="47"/>
      <c r="P17" s="47"/>
      <c r="Q17" s="47"/>
      <c r="R17" s="47"/>
      <c r="S17" s="47"/>
      <c r="T17" s="47"/>
      <c r="U17" s="47">
        <f t="shared" si="0"/>
        <v>0</v>
      </c>
    </row>
    <row r="18" spans="2:21" ht="18" customHeight="1">
      <c r="B18" s="58" t="s">
        <v>10</v>
      </c>
      <c r="C18" s="48" t="s">
        <v>30</v>
      </c>
      <c r="D18" s="99" t="s">
        <v>71</v>
      </c>
      <c r="E18" s="51"/>
      <c r="F18" s="49"/>
      <c r="G18" s="50"/>
      <c r="H18" s="54"/>
      <c r="I18" s="53"/>
      <c r="J18" s="34" t="s">
        <v>23</v>
      </c>
      <c r="K18" s="29">
        <v>8</v>
      </c>
      <c r="L18" s="52"/>
      <c r="M18" s="47"/>
      <c r="N18" s="47"/>
      <c r="O18" s="47"/>
      <c r="P18" s="47"/>
      <c r="Q18" s="47"/>
      <c r="R18" s="47"/>
      <c r="S18" s="47"/>
      <c r="T18" s="47"/>
      <c r="U18" s="47">
        <f t="shared" si="0"/>
        <v>0</v>
      </c>
    </row>
    <row r="19" spans="2:21" ht="18" customHeight="1">
      <c r="B19" s="58" t="s">
        <v>11</v>
      </c>
      <c r="C19" s="85" t="s">
        <v>35</v>
      </c>
      <c r="D19" s="48" t="s">
        <v>31</v>
      </c>
      <c r="E19" s="51"/>
      <c r="F19" s="49"/>
      <c r="G19" s="50"/>
      <c r="H19" s="54"/>
      <c r="I19" s="53"/>
      <c r="J19" s="34" t="s">
        <v>23</v>
      </c>
      <c r="K19" s="28">
        <v>9</v>
      </c>
      <c r="L19" s="52"/>
      <c r="M19" s="47"/>
      <c r="N19" s="47"/>
      <c r="O19" s="47"/>
      <c r="P19" s="47"/>
      <c r="Q19" s="47"/>
      <c r="R19" s="47"/>
      <c r="S19" s="47"/>
      <c r="T19" s="47"/>
      <c r="U19" s="47">
        <f t="shared" si="0"/>
        <v>0</v>
      </c>
    </row>
    <row r="20" spans="2:21" ht="18" customHeight="1">
      <c r="B20" s="58" t="s">
        <v>12</v>
      </c>
      <c r="C20" s="48" t="s">
        <v>32</v>
      </c>
      <c r="D20" s="84" t="s">
        <v>37</v>
      </c>
      <c r="E20" s="51"/>
      <c r="F20" s="49"/>
      <c r="G20" s="50"/>
      <c r="H20" s="54"/>
      <c r="I20" s="53"/>
      <c r="J20" s="34" t="s">
        <v>23</v>
      </c>
      <c r="K20" s="29">
        <v>10</v>
      </c>
      <c r="L20" s="52"/>
      <c r="M20" s="47"/>
      <c r="N20" s="47"/>
      <c r="O20" s="47"/>
      <c r="P20" s="47"/>
      <c r="Q20" s="47"/>
      <c r="R20" s="47"/>
      <c r="S20" s="47"/>
      <c r="T20" s="47"/>
      <c r="U20" s="47">
        <f t="shared" si="0"/>
        <v>0</v>
      </c>
    </row>
    <row r="21" spans="2:21" ht="18" customHeight="1">
      <c r="B21" s="58" t="s">
        <v>13</v>
      </c>
      <c r="C21" s="48" t="s">
        <v>33</v>
      </c>
      <c r="D21" s="84" t="s">
        <v>39</v>
      </c>
      <c r="E21" s="51"/>
      <c r="F21" s="49"/>
      <c r="G21" s="50"/>
      <c r="H21" s="54"/>
      <c r="I21" s="53"/>
      <c r="J21" s="34" t="s">
        <v>23</v>
      </c>
      <c r="K21" s="28">
        <v>11</v>
      </c>
      <c r="L21" s="52"/>
      <c r="M21" s="47"/>
      <c r="N21" s="47"/>
      <c r="O21" s="47"/>
      <c r="P21" s="47"/>
      <c r="Q21" s="47"/>
      <c r="R21" s="47"/>
      <c r="S21" s="47"/>
      <c r="T21" s="47"/>
      <c r="U21" s="47">
        <f t="shared" si="0"/>
        <v>0</v>
      </c>
    </row>
    <row r="22" spans="2:21" ht="18" customHeight="1">
      <c r="B22" s="58" t="s">
        <v>14</v>
      </c>
      <c r="C22" s="84" t="s">
        <v>36</v>
      </c>
      <c r="D22" s="48" t="s">
        <v>38</v>
      </c>
      <c r="E22" s="51"/>
      <c r="F22" s="49"/>
      <c r="G22" s="50"/>
      <c r="H22" s="54"/>
      <c r="I22" s="53"/>
      <c r="J22" s="34" t="s">
        <v>23</v>
      </c>
      <c r="K22" s="29">
        <v>12</v>
      </c>
      <c r="L22" s="52"/>
      <c r="M22" s="47"/>
      <c r="N22" s="47"/>
      <c r="O22" s="47"/>
      <c r="P22" s="47"/>
      <c r="Q22" s="47"/>
      <c r="R22" s="47"/>
      <c r="S22" s="47"/>
      <c r="T22" s="47"/>
      <c r="U22" s="47">
        <f t="shared" si="0"/>
        <v>0</v>
      </c>
    </row>
    <row r="23" spans="2:21" ht="18" customHeight="1">
      <c r="B23" s="58" t="s">
        <v>15</v>
      </c>
      <c r="C23" s="84" t="s">
        <v>34</v>
      </c>
      <c r="D23" s="48" t="s">
        <v>40</v>
      </c>
      <c r="E23" s="51"/>
      <c r="F23" s="49"/>
      <c r="G23" s="50"/>
      <c r="H23" s="54"/>
      <c r="I23" s="53"/>
      <c r="J23" s="43">
        <v>2018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2:21" ht="18" customHeight="1">
      <c r="B24" s="153" t="s">
        <v>66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N24" s="46" t="s">
        <v>16</v>
      </c>
      <c r="O24" s="27"/>
      <c r="P24" s="14"/>
      <c r="Q24" s="14"/>
      <c r="R24" s="5"/>
      <c r="S24" s="23"/>
      <c r="T24" s="14"/>
      <c r="U24" s="20"/>
    </row>
    <row r="25" spans="2:21" ht="18" customHeight="1">
      <c r="B25" s="189" t="s">
        <v>75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1"/>
      <c r="N25" s="45"/>
      <c r="O25" s="12"/>
      <c r="P25" s="12"/>
      <c r="Q25" s="12"/>
      <c r="R25" s="12"/>
      <c r="S25" s="12"/>
      <c r="T25" s="12"/>
      <c r="U25" s="13"/>
    </row>
    <row r="26" spans="2:21" ht="18" customHeight="1"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N26" s="44"/>
      <c r="O26" s="12"/>
      <c r="P26" s="12"/>
      <c r="Q26" s="12"/>
      <c r="R26" s="12"/>
      <c r="S26" s="12"/>
      <c r="T26" s="12"/>
      <c r="U26" s="13"/>
    </row>
    <row r="27" spans="2:21" ht="18" customHeight="1">
      <c r="B27" s="192"/>
      <c r="C27" s="193"/>
      <c r="D27" s="193"/>
      <c r="E27" s="193"/>
      <c r="F27" s="193"/>
      <c r="G27" s="193"/>
      <c r="H27" s="193"/>
      <c r="I27" s="193"/>
      <c r="J27" s="193"/>
      <c r="K27" s="193"/>
      <c r="L27" s="194"/>
      <c r="N27" s="21"/>
      <c r="O27" s="12"/>
      <c r="P27" s="12"/>
      <c r="Q27" s="12"/>
      <c r="R27" s="12"/>
      <c r="S27" s="12"/>
      <c r="T27" s="12"/>
      <c r="U27" s="13"/>
    </row>
    <row r="28" spans="2:21" ht="18" customHeight="1"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4"/>
      <c r="N28" s="21"/>
      <c r="O28" s="12"/>
      <c r="P28" s="12"/>
      <c r="Q28" s="12"/>
      <c r="R28" s="12"/>
      <c r="S28" s="12"/>
      <c r="T28" s="12"/>
      <c r="U28" s="13"/>
    </row>
    <row r="29" spans="2:21" ht="18" customHeight="1">
      <c r="B29" s="192">
        <v>2018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4"/>
      <c r="N29" s="21"/>
      <c r="O29" s="12"/>
      <c r="P29" s="12"/>
      <c r="Q29" s="12"/>
      <c r="R29" s="12"/>
      <c r="S29" s="12"/>
      <c r="T29" s="12"/>
      <c r="U29" s="13"/>
    </row>
    <row r="30" spans="2:21" ht="18" customHeight="1"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4"/>
      <c r="N30" s="21"/>
      <c r="O30" s="12"/>
      <c r="P30" s="12"/>
      <c r="Q30" s="12"/>
      <c r="R30" s="12"/>
      <c r="S30" s="12"/>
      <c r="T30" s="12"/>
      <c r="U30" s="13"/>
    </row>
    <row r="31" spans="2:21" ht="18" customHeight="1"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4"/>
      <c r="N31" s="21"/>
      <c r="O31" s="12"/>
      <c r="P31" s="12"/>
      <c r="Q31" s="12"/>
      <c r="R31" s="12"/>
      <c r="S31" s="12"/>
      <c r="T31" s="12"/>
      <c r="U31" s="13"/>
    </row>
    <row r="32" spans="2:21" ht="18" customHeight="1">
      <c r="B32" s="22"/>
      <c r="C32" s="15"/>
      <c r="D32" s="15"/>
      <c r="E32" s="15"/>
      <c r="F32" s="15"/>
      <c r="G32" s="15"/>
      <c r="H32" s="15"/>
      <c r="I32" s="15"/>
      <c r="J32" s="15"/>
      <c r="K32" s="15"/>
      <c r="L32" s="16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51"/>
      <c r="D33" s="152"/>
      <c r="P33" s="24"/>
    </row>
    <row r="34" spans="3:4" ht="18" customHeight="1">
      <c r="C34" s="151"/>
      <c r="D34" s="152"/>
    </row>
    <row r="35" spans="3:4" ht="12.75">
      <c r="C35" s="151"/>
      <c r="D35" s="152"/>
    </row>
    <row r="36" spans="3:4" ht="12.75">
      <c r="C36" s="151"/>
      <c r="D36" s="152"/>
    </row>
    <row r="37" spans="3:4" ht="12.75">
      <c r="C37" s="151"/>
      <c r="D37" s="152"/>
    </row>
    <row r="38" spans="3:4" ht="12.75">
      <c r="C38" s="151"/>
      <c r="D38" s="152"/>
    </row>
    <row r="39" spans="3:4" ht="12.75">
      <c r="C39" s="151"/>
      <c r="D39" s="152"/>
    </row>
    <row r="40" spans="3:4" ht="12.75">
      <c r="C40" s="151"/>
      <c r="D40" s="152"/>
    </row>
    <row r="41" spans="3:4" ht="12.75">
      <c r="C41" s="151"/>
      <c r="D41" s="152"/>
    </row>
    <row r="42" spans="3:4" ht="12.75">
      <c r="C42" s="151"/>
      <c r="D42" s="152"/>
    </row>
    <row r="43" spans="3:4" ht="12.75">
      <c r="C43" s="151"/>
      <c r="D43" s="152"/>
    </row>
    <row r="44" spans="3:4" ht="12.75">
      <c r="C44" s="151"/>
      <c r="D44" s="152"/>
    </row>
    <row r="45" spans="3:4" ht="12.75">
      <c r="C45" s="151"/>
      <c r="D45" s="152"/>
    </row>
    <row r="46" spans="3:4" ht="12.75">
      <c r="C46" s="151"/>
      <c r="D46" s="152"/>
    </row>
    <row r="47" spans="3:4" ht="12.75">
      <c r="C47" s="151"/>
      <c r="D47" s="152"/>
    </row>
    <row r="48" spans="3:4" ht="12.75">
      <c r="C48" s="151"/>
      <c r="D48" s="152"/>
    </row>
    <row r="49" spans="3:4" ht="12.75">
      <c r="C49" s="151"/>
      <c r="D49" s="152"/>
    </row>
  </sheetData>
  <mergeCells count="32">
    <mergeCell ref="D2:J2"/>
    <mergeCell ref="K10:L10"/>
    <mergeCell ref="E9:F9"/>
    <mergeCell ref="H9:I9"/>
    <mergeCell ref="K9:L9"/>
    <mergeCell ref="K6:N7"/>
    <mergeCell ref="C4:I5"/>
    <mergeCell ref="C3:I3"/>
    <mergeCell ref="C6:I6"/>
    <mergeCell ref="C7:I8"/>
    <mergeCell ref="C34:D34"/>
    <mergeCell ref="C35:D35"/>
    <mergeCell ref="C37:D37"/>
    <mergeCell ref="C39:D39"/>
    <mergeCell ref="C38:D38"/>
    <mergeCell ref="C36:D36"/>
    <mergeCell ref="C33:D33"/>
    <mergeCell ref="E17:F17"/>
    <mergeCell ref="H17:I17"/>
    <mergeCell ref="B24:L24"/>
    <mergeCell ref="B25:L28"/>
    <mergeCell ref="B29:L31"/>
    <mergeCell ref="C41:D41"/>
    <mergeCell ref="C42:D42"/>
    <mergeCell ref="C43:D43"/>
    <mergeCell ref="C40:D40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2017-02-27T07:43:33Z</cp:lastPrinted>
  <dcterms:created xsi:type="dcterms:W3CDTF">1996-10-21T11:03:58Z</dcterms:created>
  <dcterms:modified xsi:type="dcterms:W3CDTF">2017-09-20T07:26:51Z</dcterms:modified>
  <cp:category/>
  <cp:version/>
  <cp:contentType/>
  <cp:contentStatus/>
</cp:coreProperties>
</file>