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256b0a2fca64992/Bureau/"/>
    </mc:Choice>
  </mc:AlternateContent>
  <xr:revisionPtr revIDLastSave="0" documentId="14_{76E4B35C-4A4D-4A14-96AB-E9D9C188CD3A}" xr6:coauthVersionLast="47" xr6:coauthVersionMax="47" xr10:uidLastSave="{00000000-0000-0000-0000-000000000000}"/>
  <bookViews>
    <workbookView xWindow="-120" yWindow="-120" windowWidth="29040" windowHeight="15720" activeTab="2" xr2:uid="{961AA053-4B21-480D-8C2F-E78638070F8E}"/>
  </bookViews>
  <sheets>
    <sheet name="FEMININES ESSONNE" sheetId="5" r:id="rId1"/>
    <sheet name="Féminines points par catégorie" sheetId="4" r:id="rId2"/>
    <sheet name="FEMININES POINTS" sheetId="3" r:id="rId3"/>
    <sheet name="FEMININES CLUBS" sheetId="2" r:id="rId4"/>
    <sheet name="CLASSEMENTS CLUB FEMININES V2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11" i="5"/>
  <c r="G16" i="5"/>
  <c r="G22" i="5"/>
  <c r="G268" i="5"/>
  <c r="G577" i="5" s="1"/>
  <c r="G575" i="5"/>
  <c r="H4" i="4"/>
  <c r="H192" i="4" s="1"/>
  <c r="H111" i="4"/>
  <c r="H190" i="4"/>
  <c r="H226" i="2"/>
  <c r="H204" i="2"/>
  <c r="H201" i="2"/>
  <c r="H199" i="2"/>
  <c r="H195" i="2"/>
  <c r="H192" i="2"/>
  <c r="H185" i="2"/>
  <c r="H182" i="2"/>
  <c r="H179" i="2"/>
  <c r="H170" i="2"/>
  <c r="H167" i="2"/>
  <c r="H165" i="2"/>
  <c r="H159" i="2"/>
  <c r="H143" i="2"/>
  <c r="H137" i="2"/>
  <c r="H135" i="2"/>
  <c r="H126" i="2"/>
  <c r="H120" i="2"/>
  <c r="H118" i="2"/>
  <c r="H114" i="2"/>
  <c r="H112" i="2"/>
  <c r="H110" i="2"/>
  <c r="H102" i="2"/>
  <c r="H99" i="2"/>
  <c r="H95" i="2"/>
  <c r="H92" i="2"/>
  <c r="H89" i="2"/>
  <c r="H87" i="2"/>
  <c r="H85" i="2"/>
  <c r="H81" i="2"/>
  <c r="H69" i="2"/>
  <c r="H61" i="2"/>
  <c r="H50" i="2"/>
  <c r="H43" i="2"/>
  <c r="H40" i="2"/>
  <c r="H38" i="2"/>
  <c r="H32" i="2"/>
  <c r="H23" i="2"/>
  <c r="H18" i="2"/>
  <c r="H9" i="2"/>
  <c r="H276" i="2" s="1"/>
</calcChain>
</file>

<file path=xl/sharedStrings.xml><?xml version="1.0" encoding="utf-8"?>
<sst xmlns="http://schemas.openxmlformats.org/spreadsheetml/2006/main" count="7994" uniqueCount="2156">
  <si>
    <t>CLUBS</t>
  </si>
  <si>
    <t>POINTS</t>
  </si>
  <si>
    <t>SVCP VIRY</t>
  </si>
  <si>
    <t>PALAISEAU</t>
  </si>
  <si>
    <t>BOISSY/ST YON</t>
  </si>
  <si>
    <t>CHILLY MAZARIN</t>
  </si>
  <si>
    <t>BAULNE</t>
  </si>
  <si>
    <t>MILLY LA FORET</t>
  </si>
  <si>
    <t>BALLAINVILLIERS</t>
  </si>
  <si>
    <t>LES ULIS</t>
  </si>
  <si>
    <t xml:space="preserve">BRUNOY </t>
  </si>
  <si>
    <t>CORBEIL</t>
  </si>
  <si>
    <t>ST MICHEL SPORTS</t>
  </si>
  <si>
    <t>CHAMPCUEIL</t>
  </si>
  <si>
    <t>BOVY</t>
  </si>
  <si>
    <t>PARAY VIEILLE POSTE</t>
  </si>
  <si>
    <t>MASSY</t>
  </si>
  <si>
    <t>BREUILLET</t>
  </si>
  <si>
    <t>ST GENEVIEVE SPORT</t>
  </si>
  <si>
    <t>MORIGNY</t>
  </si>
  <si>
    <t>BALLANCOURT</t>
  </si>
  <si>
    <t>LE COUDRAY MONTCEAU</t>
  </si>
  <si>
    <t>SACLAY</t>
  </si>
  <si>
    <t>ITTEVILLE</t>
  </si>
  <si>
    <t>MORANGIS</t>
  </si>
  <si>
    <t>ST PIERRE DU PERRAY</t>
  </si>
  <si>
    <t>VAUHALLAN</t>
  </si>
  <si>
    <t>LISSES</t>
  </si>
  <si>
    <t>SAULX LES CHARTREUX</t>
  </si>
  <si>
    <t>VILLEMOISSON/ORGE</t>
  </si>
  <si>
    <t>MARCOUSSIS</t>
  </si>
  <si>
    <t>VILLIERS/ORGE</t>
  </si>
  <si>
    <t>COURCOURONNES</t>
  </si>
  <si>
    <t>MENNECY</t>
  </si>
  <si>
    <t>MAROLLES</t>
  </si>
  <si>
    <t>VARENNES JARCY</t>
  </si>
  <si>
    <t>LIMOURS</t>
  </si>
  <si>
    <t>CBPRO RIS</t>
  </si>
  <si>
    <t>VILLABE</t>
  </si>
  <si>
    <t>GIF SUR YVETTE</t>
  </si>
  <si>
    <t>BONDOUFLE</t>
  </si>
  <si>
    <t xml:space="preserve">DRAVEIL </t>
  </si>
  <si>
    <t>N°licence</t>
  </si>
  <si>
    <t>Nom</t>
  </si>
  <si>
    <t>Prénom</t>
  </si>
  <si>
    <t>Club</t>
  </si>
  <si>
    <t>Sexe</t>
  </si>
  <si>
    <t>Catégorie</t>
  </si>
  <si>
    <t>Classification</t>
  </si>
  <si>
    <t>Nombre de Points</t>
  </si>
  <si>
    <t>09119481</t>
  </si>
  <si>
    <t>PUECH</t>
  </si>
  <si>
    <t>Véronique</t>
  </si>
  <si>
    <t>A B BUXEENNE</t>
  </si>
  <si>
    <t>F</t>
  </si>
  <si>
    <t>Vétéran</t>
  </si>
  <si>
    <t>Honneur</t>
  </si>
  <si>
    <t>09118591</t>
  </si>
  <si>
    <t>LAURENT</t>
  </si>
  <si>
    <t>Maryse</t>
  </si>
  <si>
    <t>09116540</t>
  </si>
  <si>
    <t>BOUDOT</t>
  </si>
  <si>
    <t>Nadège</t>
  </si>
  <si>
    <t>Senior</t>
  </si>
  <si>
    <t>Promotion</t>
  </si>
  <si>
    <t>09118728</t>
  </si>
  <si>
    <t>BOULAC</t>
  </si>
  <si>
    <t>Valerie</t>
  </si>
  <si>
    <t>09119860</t>
  </si>
  <si>
    <t>PETIT</t>
  </si>
  <si>
    <t>Angélique</t>
  </si>
  <si>
    <t>Non Classé</t>
  </si>
  <si>
    <t>09118965</t>
  </si>
  <si>
    <t>GARNIER</t>
  </si>
  <si>
    <t>Rosa</t>
  </si>
  <si>
    <t>09118843</t>
  </si>
  <si>
    <t>COUSIN</t>
  </si>
  <si>
    <t>Corinne</t>
  </si>
  <si>
    <t>Total A B BUXEENNE</t>
  </si>
  <si>
    <t>09119104</t>
  </si>
  <si>
    <t>LEROUDIER</t>
  </si>
  <si>
    <t>Virginie</t>
  </si>
  <si>
    <t>BALLAINVILLIERS PETANQUE</t>
  </si>
  <si>
    <t>09117867</t>
  </si>
  <si>
    <t>GODARD</t>
  </si>
  <si>
    <t>Carine</t>
  </si>
  <si>
    <t>09120066</t>
  </si>
  <si>
    <t>SCHEIBLING</t>
  </si>
  <si>
    <t>Lisa</t>
  </si>
  <si>
    <t>09120225</t>
  </si>
  <si>
    <t>FIGUEIRAS</t>
  </si>
  <si>
    <t>LISA</t>
  </si>
  <si>
    <t>09117864</t>
  </si>
  <si>
    <t>SOYEZ</t>
  </si>
  <si>
    <t>09118382</t>
  </si>
  <si>
    <t>JEROME</t>
  </si>
  <si>
    <t>Isabelle</t>
  </si>
  <si>
    <t>07521816</t>
  </si>
  <si>
    <t>RAMILLON</t>
  </si>
  <si>
    <t>SYLVIE</t>
  </si>
  <si>
    <t>09117659</t>
  </si>
  <si>
    <t>LEFEVRE</t>
  </si>
  <si>
    <t>Catherine</t>
  </si>
  <si>
    <t>Total BALLAINVILLIERS PETANQUE</t>
  </si>
  <si>
    <t>09117465</t>
  </si>
  <si>
    <t>ISQUIERDO</t>
  </si>
  <si>
    <t>Stéphanie</t>
  </si>
  <si>
    <t>BALLANCOURT E B</t>
  </si>
  <si>
    <t>09119806</t>
  </si>
  <si>
    <t>BOTTO</t>
  </si>
  <si>
    <t>Pauline</t>
  </si>
  <si>
    <t>09118919</t>
  </si>
  <si>
    <t>MORA</t>
  </si>
  <si>
    <t>VALERIE</t>
  </si>
  <si>
    <t>09187155</t>
  </si>
  <si>
    <t>Joanna</t>
  </si>
  <si>
    <t>Junior</t>
  </si>
  <si>
    <t>Total BALLANCOURT E B</t>
  </si>
  <si>
    <t>09117090</t>
  </si>
  <si>
    <t>LE GOUZOUGUEC</t>
  </si>
  <si>
    <t>Delphine</t>
  </si>
  <si>
    <t>BAULNE AB</t>
  </si>
  <si>
    <t>09117446</t>
  </si>
  <si>
    <t>DELUCE</t>
  </si>
  <si>
    <t>Nathalie</t>
  </si>
  <si>
    <t>09117099</t>
  </si>
  <si>
    <t>ROUILLARD</t>
  </si>
  <si>
    <t>Marie-France</t>
  </si>
  <si>
    <t>09116549</t>
  </si>
  <si>
    <t>LAPLACE</t>
  </si>
  <si>
    <t>Christiane</t>
  </si>
  <si>
    <t>09118471</t>
  </si>
  <si>
    <t>BARBERI</t>
  </si>
  <si>
    <t>Severine</t>
  </si>
  <si>
    <t>09116656</t>
  </si>
  <si>
    <t>BERBIGETTE</t>
  </si>
  <si>
    <t>Elisabeth</t>
  </si>
  <si>
    <t>09106098</t>
  </si>
  <si>
    <t>NAGARD</t>
  </si>
  <si>
    <t>Patricia</t>
  </si>
  <si>
    <t>09116723</t>
  </si>
  <si>
    <t>HELYE</t>
  </si>
  <si>
    <t>Total BAULNE AB</t>
  </si>
  <si>
    <t>09414800</t>
  </si>
  <si>
    <t>HOUDARD</t>
  </si>
  <si>
    <t>Maryline</t>
  </si>
  <si>
    <t>BO VAL D'YERRES</t>
  </si>
  <si>
    <t>09115671</t>
  </si>
  <si>
    <t>NALLET</t>
  </si>
  <si>
    <t>Muriel</t>
  </si>
  <si>
    <t>09114732</t>
  </si>
  <si>
    <t>LECLERQ</t>
  </si>
  <si>
    <t>Sylvie</t>
  </si>
  <si>
    <t>09120431</t>
  </si>
  <si>
    <t>CATIN</t>
  </si>
  <si>
    <t>Emmanuelle</t>
  </si>
  <si>
    <t>09113445</t>
  </si>
  <si>
    <t>LIGNIE</t>
  </si>
  <si>
    <t>Marie-Gilles</t>
  </si>
  <si>
    <t>Total BO VAL D'YERRES</t>
  </si>
  <si>
    <t>09118941</t>
  </si>
  <si>
    <t>GINOIS</t>
  </si>
  <si>
    <t>BONDOUFLE A C B</t>
  </si>
  <si>
    <t>Total BONDOUFLE A C B</t>
  </si>
  <si>
    <t>09114090</t>
  </si>
  <si>
    <t>MENAGER</t>
  </si>
  <si>
    <t>Sophie</t>
  </si>
  <si>
    <t>BREUILLET P C B</t>
  </si>
  <si>
    <t>Elite</t>
  </si>
  <si>
    <t>09112939</t>
  </si>
  <si>
    <t>Total BREUILLET P C B</t>
  </si>
  <si>
    <t>09105376</t>
  </si>
  <si>
    <t>BRUN</t>
  </si>
  <si>
    <t>BRUNOY  SAUVAGEON</t>
  </si>
  <si>
    <t>09110074</t>
  </si>
  <si>
    <t>DEFOSSEZ</t>
  </si>
  <si>
    <t>FRANCOISE</t>
  </si>
  <si>
    <t>09401880</t>
  </si>
  <si>
    <t>LAMOUREUX</t>
  </si>
  <si>
    <t>Nadine</t>
  </si>
  <si>
    <t>09117115</t>
  </si>
  <si>
    <t>JEANSON</t>
  </si>
  <si>
    <t>Monique</t>
  </si>
  <si>
    <t>09116627</t>
  </si>
  <si>
    <t>DUFOUR</t>
  </si>
  <si>
    <t>Clodette</t>
  </si>
  <si>
    <t>09117558</t>
  </si>
  <si>
    <t>MATIAS</t>
  </si>
  <si>
    <t>Total BRUNOY  SAUVAGEON</t>
  </si>
  <si>
    <t>09118647</t>
  </si>
  <si>
    <t>RICHAUME-CHAPOUTOT</t>
  </si>
  <si>
    <t>CHAMPCUEIL PETANQUE</t>
  </si>
  <si>
    <t>09118336</t>
  </si>
  <si>
    <t>CHOCHOL</t>
  </si>
  <si>
    <t>MARIE</t>
  </si>
  <si>
    <t>09120090</t>
  </si>
  <si>
    <t>JAMAIS</t>
  </si>
  <si>
    <t>Estelle</t>
  </si>
  <si>
    <t>09118020</t>
  </si>
  <si>
    <t>LE PECHOUR</t>
  </si>
  <si>
    <t>Sandrine</t>
  </si>
  <si>
    <t>09117915</t>
  </si>
  <si>
    <t>ALVES SARAIVA</t>
  </si>
  <si>
    <t>Marie Edith</t>
  </si>
  <si>
    <t>09118668</t>
  </si>
  <si>
    <t>EECKHOUDT</t>
  </si>
  <si>
    <t>Christelle</t>
  </si>
  <si>
    <t>09118115</t>
  </si>
  <si>
    <t>BOURDIN</t>
  </si>
  <si>
    <t>SOPHIE</t>
  </si>
  <si>
    <t>09118859</t>
  </si>
  <si>
    <t>GUY</t>
  </si>
  <si>
    <t>09117914</t>
  </si>
  <si>
    <t>HOULIEZ</t>
  </si>
  <si>
    <t>Manon</t>
  </si>
  <si>
    <t>09116199</t>
  </si>
  <si>
    <t>BEDAD</t>
  </si>
  <si>
    <t>Total CHAMPCUEIL PETANQUE</t>
  </si>
  <si>
    <t>09119682</t>
  </si>
  <si>
    <t>SAINJON</t>
  </si>
  <si>
    <t>CHILLY MAZARIN AB</t>
  </si>
  <si>
    <t>09116842</t>
  </si>
  <si>
    <t>HAMDAOUI</t>
  </si>
  <si>
    <t>NAWEL</t>
  </si>
  <si>
    <t>09117846</t>
  </si>
  <si>
    <t>DEVIN</t>
  </si>
  <si>
    <t>Christine</t>
  </si>
  <si>
    <t>09119593</t>
  </si>
  <si>
    <t>DEMEILLEZ</t>
  </si>
  <si>
    <t>Audrey</t>
  </si>
  <si>
    <t>09119449</t>
  </si>
  <si>
    <t>DUFAYS</t>
  </si>
  <si>
    <t>09119194</t>
  </si>
  <si>
    <t>CHAUVY</t>
  </si>
  <si>
    <t>09118037</t>
  </si>
  <si>
    <t>VALLADAS</t>
  </si>
  <si>
    <t>Total CHILLY MAZARIN AB</t>
  </si>
  <si>
    <t>09108563</t>
  </si>
  <si>
    <t>LEMOS</t>
  </si>
  <si>
    <t>Clarisse</t>
  </si>
  <si>
    <t>CORBEIL AS</t>
  </si>
  <si>
    <t>09118920</t>
  </si>
  <si>
    <t>MELO</t>
  </si>
  <si>
    <t>Léane</t>
  </si>
  <si>
    <t>09116658</t>
  </si>
  <si>
    <t>PERRIN</t>
  </si>
  <si>
    <t>09116954</t>
  </si>
  <si>
    <t>BOUTEILLER</t>
  </si>
  <si>
    <t>Aurore</t>
  </si>
  <si>
    <t>09114998</t>
  </si>
  <si>
    <t>MOREL</t>
  </si>
  <si>
    <t>Magali</t>
  </si>
  <si>
    <t>09116758</t>
  </si>
  <si>
    <t>FORTIER</t>
  </si>
  <si>
    <t>Céline</t>
  </si>
  <si>
    <t>09105414</t>
  </si>
  <si>
    <t>MICHELET</t>
  </si>
  <si>
    <t>Pascale</t>
  </si>
  <si>
    <t>09101295</t>
  </si>
  <si>
    <t>CHARLET</t>
  </si>
  <si>
    <t>09120008</t>
  </si>
  <si>
    <t>LE YOUDEC</t>
  </si>
  <si>
    <t>Malhaury</t>
  </si>
  <si>
    <t>09193494</t>
  </si>
  <si>
    <t>BAL</t>
  </si>
  <si>
    <t>Natacha</t>
  </si>
  <si>
    <t>09117374</t>
  </si>
  <si>
    <t>FRIANT</t>
  </si>
  <si>
    <t>Laetitia</t>
  </si>
  <si>
    <t>Total CORBEIL AS</t>
  </si>
  <si>
    <t>09116870</t>
  </si>
  <si>
    <t>DUBREUIL</t>
  </si>
  <si>
    <t>Murielle</t>
  </si>
  <si>
    <t>09118931</t>
  </si>
  <si>
    <t>REGNAULT</t>
  </si>
  <si>
    <t>09117338</t>
  </si>
  <si>
    <t>FERET</t>
  </si>
  <si>
    <t>Florence</t>
  </si>
  <si>
    <t>Total COURCOURONNES</t>
  </si>
  <si>
    <t>09119813</t>
  </si>
  <si>
    <t>JODI</t>
  </si>
  <si>
    <t>Laurence</t>
  </si>
  <si>
    <t>DRAVEIL PETANQUE</t>
  </si>
  <si>
    <t>Total DRAVEIL PETANQUE</t>
  </si>
  <si>
    <t>09112453</t>
  </si>
  <si>
    <t>ELMUDESI</t>
  </si>
  <si>
    <t>Marie-Dominique</t>
  </si>
  <si>
    <t>GIF SUR YVETTE OC GIF</t>
  </si>
  <si>
    <t>Total GIF SUR YVETTE OC GIF</t>
  </si>
  <si>
    <t>07711565</t>
  </si>
  <si>
    <t>AVRIL</t>
  </si>
  <si>
    <t>CHRISTINE</t>
  </si>
  <si>
    <t>JP MENNECY</t>
  </si>
  <si>
    <t>09119345</t>
  </si>
  <si>
    <t>BOUGUEREAU</t>
  </si>
  <si>
    <t>Total JP MENNECY</t>
  </si>
  <si>
    <t>07906897</t>
  </si>
  <si>
    <t>LEMIGNON</t>
  </si>
  <si>
    <t>Line</t>
  </si>
  <si>
    <t>LA PETANQUE COUDRAYSIENNE</t>
  </si>
  <si>
    <t>07729111</t>
  </si>
  <si>
    <t>BENEYTO</t>
  </si>
  <si>
    <t>Dominique</t>
  </si>
  <si>
    <t>Total LA PETANQUE COUDRAYSIENNE</t>
  </si>
  <si>
    <t>09120103</t>
  </si>
  <si>
    <t>CARNEL</t>
  </si>
  <si>
    <t>Marine</t>
  </si>
  <si>
    <t>LADPB ITTEVILLE</t>
  </si>
  <si>
    <t>09118755</t>
  </si>
  <si>
    <t>PASTRE</t>
  </si>
  <si>
    <t>Alexandra</t>
  </si>
  <si>
    <t>09104288</t>
  </si>
  <si>
    <t>MARTIN</t>
  </si>
  <si>
    <t>Total LADPB ITTEVILLE</t>
  </si>
  <si>
    <t>09113548</t>
  </si>
  <si>
    <t>JAUBERTY</t>
  </si>
  <si>
    <t>LE BOUCHON VILLEMOISSON</t>
  </si>
  <si>
    <t>09113136</t>
  </si>
  <si>
    <t>PEREIRA</t>
  </si>
  <si>
    <t>Josette</t>
  </si>
  <si>
    <t>Total LE BOUCHON VILLEMOISSON</t>
  </si>
  <si>
    <t>09118219</t>
  </si>
  <si>
    <t>CHARBONNIER</t>
  </si>
  <si>
    <t>Oceane</t>
  </si>
  <si>
    <t>LES ULIS C O</t>
  </si>
  <si>
    <t>09118800</t>
  </si>
  <si>
    <t>JAKOB</t>
  </si>
  <si>
    <t>Lolita</t>
  </si>
  <si>
    <t>00634325</t>
  </si>
  <si>
    <t>HENRY</t>
  </si>
  <si>
    <t>Sylvia</t>
  </si>
  <si>
    <t>09116892</t>
  </si>
  <si>
    <t>NOEL DUBOIS</t>
  </si>
  <si>
    <t>09118921</t>
  </si>
  <si>
    <t>JANIN</t>
  </si>
  <si>
    <t>Aurélie</t>
  </si>
  <si>
    <t>09117940</t>
  </si>
  <si>
    <t>CRESCENCE</t>
  </si>
  <si>
    <t>Sonia</t>
  </si>
  <si>
    <t>09114430</t>
  </si>
  <si>
    <t>LE BACQUER</t>
  </si>
  <si>
    <t>Evelyne</t>
  </si>
  <si>
    <t>Total LES ULIS C O</t>
  </si>
  <si>
    <t>09113531</t>
  </si>
  <si>
    <t>BUFFET</t>
  </si>
  <si>
    <t>Marie-Christine</t>
  </si>
  <si>
    <t>Total LIMOURS</t>
  </si>
  <si>
    <t>09117753</t>
  </si>
  <si>
    <t>GONDOUIN</t>
  </si>
  <si>
    <t>Axelle</t>
  </si>
  <si>
    <t>LISSES AS</t>
  </si>
  <si>
    <t>Total LISSES AS</t>
  </si>
  <si>
    <t>09120161</t>
  </si>
  <si>
    <t>DIMMERS</t>
  </si>
  <si>
    <t>PASCALE</t>
  </si>
  <si>
    <t>MARCOUSSIS AS</t>
  </si>
  <si>
    <t>09116704</t>
  </si>
  <si>
    <t>ROBIN</t>
  </si>
  <si>
    <t>02801945</t>
  </si>
  <si>
    <t>VOISIN</t>
  </si>
  <si>
    <t>Denise</t>
  </si>
  <si>
    <t>Total MARCOUSSIS AS</t>
  </si>
  <si>
    <t>09215664</t>
  </si>
  <si>
    <t>GITON</t>
  </si>
  <si>
    <t>MAROLLES US</t>
  </si>
  <si>
    <t>Total MAROLLES US</t>
  </si>
  <si>
    <t>09117516</t>
  </si>
  <si>
    <t>DEBIASI</t>
  </si>
  <si>
    <t>Martine</t>
  </si>
  <si>
    <t>MASSY E S</t>
  </si>
  <si>
    <t>09117927</t>
  </si>
  <si>
    <t>MICHEL-ROHMAN</t>
  </si>
  <si>
    <t>09117404</t>
  </si>
  <si>
    <t>SCRIBE</t>
  </si>
  <si>
    <t>Chantal</t>
  </si>
  <si>
    <t>09117845</t>
  </si>
  <si>
    <t>BENSAID</t>
  </si>
  <si>
    <t>Aurelie</t>
  </si>
  <si>
    <t>09118953</t>
  </si>
  <si>
    <t>BRISARD</t>
  </si>
  <si>
    <t>Total MASSY E S</t>
  </si>
  <si>
    <t>09119578</t>
  </si>
  <si>
    <t>MOTA</t>
  </si>
  <si>
    <t>MILLY LA FORET A S M</t>
  </si>
  <si>
    <t>09119722</t>
  </si>
  <si>
    <t>TEBOUL</t>
  </si>
  <si>
    <t>Carole</t>
  </si>
  <si>
    <t>09118549</t>
  </si>
  <si>
    <t>MEDARD</t>
  </si>
  <si>
    <t>09120285</t>
  </si>
  <si>
    <t>DUCHENE</t>
  </si>
  <si>
    <t>NADEGE</t>
  </si>
  <si>
    <t>09118360</t>
  </si>
  <si>
    <t>LIMERY</t>
  </si>
  <si>
    <t>09119430</t>
  </si>
  <si>
    <t>POTESTAT</t>
  </si>
  <si>
    <t>09117877</t>
  </si>
  <si>
    <t>PAPAPICCO</t>
  </si>
  <si>
    <t>Nicoletta</t>
  </si>
  <si>
    <t>09105589</t>
  </si>
  <si>
    <t>KANDIAH</t>
  </si>
  <si>
    <t>Ageetha</t>
  </si>
  <si>
    <t>Total MILLY LA FORET A S M</t>
  </si>
  <si>
    <t>09118235</t>
  </si>
  <si>
    <t>GUERIN</t>
  </si>
  <si>
    <t>MORANGIS C M</t>
  </si>
  <si>
    <t>Total MORANGIS C M</t>
  </si>
  <si>
    <t>09117162</t>
  </si>
  <si>
    <t>YANNOU</t>
  </si>
  <si>
    <t>MORIGNY PETANQUE</t>
  </si>
  <si>
    <t>09114590</t>
  </si>
  <si>
    <t>LE MOINE</t>
  </si>
  <si>
    <t>09117956</t>
  </si>
  <si>
    <t>DESGROUAS</t>
  </si>
  <si>
    <t>09112473</t>
  </si>
  <si>
    <t>SUREAU</t>
  </si>
  <si>
    <t>Hélène</t>
  </si>
  <si>
    <t>09119215</t>
  </si>
  <si>
    <t>LEVEILLE</t>
  </si>
  <si>
    <t>Claudine</t>
  </si>
  <si>
    <t>Total MORIGNY PETANQUE</t>
  </si>
  <si>
    <t>09100788</t>
  </si>
  <si>
    <t>CASTOR</t>
  </si>
  <si>
    <t>PALAISEAU USP</t>
  </si>
  <si>
    <t>09117732</t>
  </si>
  <si>
    <t>CHARBONNEL</t>
  </si>
  <si>
    <t>05938827</t>
  </si>
  <si>
    <t>JOUBAUD</t>
  </si>
  <si>
    <t>Marie Dolly</t>
  </si>
  <si>
    <t>09113111</t>
  </si>
  <si>
    <t>SOUVERAIN</t>
  </si>
  <si>
    <t>Agnés</t>
  </si>
  <si>
    <t>09101974</t>
  </si>
  <si>
    <t>PRIVAT</t>
  </si>
  <si>
    <t>Célia</t>
  </si>
  <si>
    <t>09113654</t>
  </si>
  <si>
    <t>RABIA</t>
  </si>
  <si>
    <t>Valérie</t>
  </si>
  <si>
    <t>09115394</t>
  </si>
  <si>
    <t>GODEMENT RUPPERT</t>
  </si>
  <si>
    <t>09110023</t>
  </si>
  <si>
    <t>PAYET</t>
  </si>
  <si>
    <t>FABIENNE</t>
  </si>
  <si>
    <t>09118952</t>
  </si>
  <si>
    <t>CLERTON</t>
  </si>
  <si>
    <t>09100786</t>
  </si>
  <si>
    <t>VIGNANE</t>
  </si>
  <si>
    <t>09117481</t>
  </si>
  <si>
    <t>LE DENMAT</t>
  </si>
  <si>
    <t>Séverine</t>
  </si>
  <si>
    <t>09119319</t>
  </si>
  <si>
    <t>BARBAULT</t>
  </si>
  <si>
    <t>09101669</t>
  </si>
  <si>
    <t>VIEL-SERVANT</t>
  </si>
  <si>
    <t>Michèle</t>
  </si>
  <si>
    <t>09120199</t>
  </si>
  <si>
    <t>CORIAT</t>
  </si>
  <si>
    <t>Alice</t>
  </si>
  <si>
    <t>09119774</t>
  </si>
  <si>
    <t>ROYER</t>
  </si>
  <si>
    <t>Total PALAISEAU USP</t>
  </si>
  <si>
    <t>09109834</t>
  </si>
  <si>
    <t>BRILLE</t>
  </si>
  <si>
    <t>Coralie</t>
  </si>
  <si>
    <t>PARAY VIELLE POSTE</t>
  </si>
  <si>
    <t>09117942</t>
  </si>
  <si>
    <t>VRIGNAUD</t>
  </si>
  <si>
    <t>Julie</t>
  </si>
  <si>
    <t>09119144</t>
  </si>
  <si>
    <t>DELANNEE</t>
  </si>
  <si>
    <t>Anaïs</t>
  </si>
  <si>
    <t>09104567</t>
  </si>
  <si>
    <t>Marinette</t>
  </si>
  <si>
    <t>09116964</t>
  </si>
  <si>
    <t>Michele</t>
  </si>
  <si>
    <t>Total PARAY VIELLE POSTE</t>
  </si>
  <si>
    <t>09100512</t>
  </si>
  <si>
    <t>PIN</t>
  </si>
  <si>
    <t>Marie</t>
  </si>
  <si>
    <t>RIS ORANGIS C B P R O</t>
  </si>
  <si>
    <t>Total RIS ORANGIS C B P R O</t>
  </si>
  <si>
    <t>09117662</t>
  </si>
  <si>
    <t>DAOUST</t>
  </si>
  <si>
    <t>SACLAY PETANQUE CLUB</t>
  </si>
  <si>
    <t>07817096</t>
  </si>
  <si>
    <t>VERDIN</t>
  </si>
  <si>
    <t>Total SACLAY PETANQUE CLUB</t>
  </si>
  <si>
    <t>09111087</t>
  </si>
  <si>
    <t>POURTAUD</t>
  </si>
  <si>
    <t>Chrystel</t>
  </si>
  <si>
    <t>SAINT MICHEL SPORTS</t>
  </si>
  <si>
    <t>09119346</t>
  </si>
  <si>
    <t>LAFLEUR</t>
  </si>
  <si>
    <t>Sienna</t>
  </si>
  <si>
    <t>09115547</t>
  </si>
  <si>
    <t>CHAPELLE</t>
  </si>
  <si>
    <t>Morgane</t>
  </si>
  <si>
    <t>09115567</t>
  </si>
  <si>
    <t>Tyna</t>
  </si>
  <si>
    <t>09111680</t>
  </si>
  <si>
    <t>Elodie</t>
  </si>
  <si>
    <t>09116355</t>
  </si>
  <si>
    <t>CHARPENTIER</t>
  </si>
  <si>
    <t>Solange</t>
  </si>
  <si>
    <t>09117893</t>
  </si>
  <si>
    <t>CARRANO</t>
  </si>
  <si>
    <t>Katia</t>
  </si>
  <si>
    <t>09109350</t>
  </si>
  <si>
    <t>GAUTHIER</t>
  </si>
  <si>
    <t>Marlène</t>
  </si>
  <si>
    <t>Total SAINT MICHEL SPORTS</t>
  </si>
  <si>
    <t>09119356</t>
  </si>
  <si>
    <t>MARTINS</t>
  </si>
  <si>
    <t>Carla</t>
  </si>
  <si>
    <t>09120019</t>
  </si>
  <si>
    <t>BARDY</t>
  </si>
  <si>
    <t>Total SAULX LES CHARTREUX</t>
  </si>
  <si>
    <t>09119455</t>
  </si>
  <si>
    <t>QUEAU</t>
  </si>
  <si>
    <t>Mélissandre</t>
  </si>
  <si>
    <t>ST PIERRE DU PERRAY AB</t>
  </si>
  <si>
    <t>09119453</t>
  </si>
  <si>
    <t>DE NEVE</t>
  </si>
  <si>
    <t>Total ST PIERRE DU PERRAY AB</t>
  </si>
  <si>
    <t>09119833</t>
  </si>
  <si>
    <t>PRUDHOMME</t>
  </si>
  <si>
    <t>STE GENEVIEVE SPORTS</t>
  </si>
  <si>
    <t>09110041</t>
  </si>
  <si>
    <t>GONZALEZ</t>
  </si>
  <si>
    <t>09119466</t>
  </si>
  <si>
    <t>VERNA</t>
  </si>
  <si>
    <t>Gaelle</t>
  </si>
  <si>
    <t>09115815</t>
  </si>
  <si>
    <t>HERBIN</t>
  </si>
  <si>
    <t>Brigitte</t>
  </si>
  <si>
    <t>09108454</t>
  </si>
  <si>
    <t>CHAMPION</t>
  </si>
  <si>
    <t>09119467</t>
  </si>
  <si>
    <t>JORGE</t>
  </si>
  <si>
    <t>Olivia</t>
  </si>
  <si>
    <t>Total STE GENEVIEVE SPORTS</t>
  </si>
  <si>
    <t>09118823</t>
  </si>
  <si>
    <t>BAGUET</t>
  </si>
  <si>
    <t>MARGAUX</t>
  </si>
  <si>
    <t>VARENNES JARCY PETANQUE</t>
  </si>
  <si>
    <t>09115125</t>
  </si>
  <si>
    <t>MALABRE</t>
  </si>
  <si>
    <t>STEPHANIE</t>
  </si>
  <si>
    <t>Total VARENNES JARCY PETANQUE</t>
  </si>
  <si>
    <t>09117702</t>
  </si>
  <si>
    <t>MURCIA</t>
  </si>
  <si>
    <t>VAUHALLAN P C</t>
  </si>
  <si>
    <t>09118740</t>
  </si>
  <si>
    <t>BOSI</t>
  </si>
  <si>
    <t>Odile</t>
  </si>
  <si>
    <t>07811101</t>
  </si>
  <si>
    <t>HUET</t>
  </si>
  <si>
    <t>FELISA</t>
  </si>
  <si>
    <t>Total VAUHALLAN P C</t>
  </si>
  <si>
    <t>09120313</t>
  </si>
  <si>
    <t>LE GAL</t>
  </si>
  <si>
    <t>Cynthia</t>
  </si>
  <si>
    <t>VILLABE  LA VILLABOULE</t>
  </si>
  <si>
    <t>Total VILLABE  LA VILLABOULE</t>
  </si>
  <si>
    <t>09115038</t>
  </si>
  <si>
    <t>BOUCHU</t>
  </si>
  <si>
    <t>Léa</t>
  </si>
  <si>
    <t>VILLIERS SUR ORGE</t>
  </si>
  <si>
    <t>09117127</t>
  </si>
  <si>
    <t>YVARS</t>
  </si>
  <si>
    <t>Caroline</t>
  </si>
  <si>
    <t>Total VILLIERS SUR ORGE</t>
  </si>
  <si>
    <t>09102522</t>
  </si>
  <si>
    <t>Annie</t>
  </si>
  <si>
    <t>VIRY CHATILLON S VCP</t>
  </si>
  <si>
    <t>09105765</t>
  </si>
  <si>
    <t>BOUILLOT</t>
  </si>
  <si>
    <t>Karine</t>
  </si>
  <si>
    <t>09116474</t>
  </si>
  <si>
    <t>BRAVAT</t>
  </si>
  <si>
    <t>09108715</t>
  </si>
  <si>
    <t>AZOULAY</t>
  </si>
  <si>
    <t>09100222</t>
  </si>
  <si>
    <t>DELAS</t>
  </si>
  <si>
    <t>CHRISTIANE</t>
  </si>
  <si>
    <t>09118400</t>
  </si>
  <si>
    <t>MONCEAU</t>
  </si>
  <si>
    <t>MARIELLE</t>
  </si>
  <si>
    <t>09150201</t>
  </si>
  <si>
    <t>KONOPKA</t>
  </si>
  <si>
    <t>Patrycja</t>
  </si>
  <si>
    <t>09118072</t>
  </si>
  <si>
    <t>SABOULARD</t>
  </si>
  <si>
    <t>NATHALIE</t>
  </si>
  <si>
    <t>09111554</t>
  </si>
  <si>
    <t>Luisa</t>
  </si>
  <si>
    <t>09107359</t>
  </si>
  <si>
    <t>MARIN</t>
  </si>
  <si>
    <t>Bernadette</t>
  </si>
  <si>
    <t>09116848</t>
  </si>
  <si>
    <t>GALMICHE</t>
  </si>
  <si>
    <t>Ji</t>
  </si>
  <si>
    <t>09119706</t>
  </si>
  <si>
    <t>TOURTE</t>
  </si>
  <si>
    <t>Polireth</t>
  </si>
  <si>
    <t>09100757</t>
  </si>
  <si>
    <t>Liliane</t>
  </si>
  <si>
    <t>09116674</t>
  </si>
  <si>
    <t>NAVA</t>
  </si>
  <si>
    <t>09113000</t>
  </si>
  <si>
    <t>CHARON</t>
  </si>
  <si>
    <t>09117376</t>
  </si>
  <si>
    <t>FOLCO</t>
  </si>
  <si>
    <t>09119707</t>
  </si>
  <si>
    <t>TAVERNIER</t>
  </si>
  <si>
    <t>Maria</t>
  </si>
  <si>
    <t>09498612</t>
  </si>
  <si>
    <t>FERRAND</t>
  </si>
  <si>
    <t>09120380</t>
  </si>
  <si>
    <t>Jocelyne</t>
  </si>
  <si>
    <t>09105764</t>
  </si>
  <si>
    <t>GARDET</t>
  </si>
  <si>
    <t>ISABELLE</t>
  </si>
  <si>
    <t>09102507</t>
  </si>
  <si>
    <t>BOLZER</t>
  </si>
  <si>
    <t>Anita</t>
  </si>
  <si>
    <t>Total VIRY CHATILLON S VCP</t>
  </si>
  <si>
    <t>Total général</t>
  </si>
  <si>
    <t>Total Vétéran</t>
  </si>
  <si>
    <t>Total Senior</t>
  </si>
  <si>
    <t>BROU SUR CHANTEREINE</t>
  </si>
  <si>
    <t>Angelique</t>
  </si>
  <si>
    <t>MALO</t>
  </si>
  <si>
    <t>07725034</t>
  </si>
  <si>
    <t>Total Junior</t>
  </si>
  <si>
    <t>Nbval</t>
  </si>
  <si>
    <t>Nombre Vétéran</t>
  </si>
  <si>
    <t xml:space="preserve">Promotion </t>
  </si>
  <si>
    <t>16/05/1963</t>
  </si>
  <si>
    <t>ROZE</t>
  </si>
  <si>
    <t>Betty</t>
  </si>
  <si>
    <t>09120226</t>
  </si>
  <si>
    <t>13/08/1964</t>
  </si>
  <si>
    <t xml:space="preserve">Non Classé </t>
  </si>
  <si>
    <t>01/12/1956</t>
  </si>
  <si>
    <t>ROUX</t>
  </si>
  <si>
    <t>09213206</t>
  </si>
  <si>
    <t>19/04/1964</t>
  </si>
  <si>
    <t>SALABERT</t>
  </si>
  <si>
    <t>Rolande</t>
  </si>
  <si>
    <t>09117899</t>
  </si>
  <si>
    <t>28/09/1941</t>
  </si>
  <si>
    <t>DANDALEIX</t>
  </si>
  <si>
    <t>Clotilde</t>
  </si>
  <si>
    <t>09117761</t>
  </si>
  <si>
    <t>27/11/1962</t>
  </si>
  <si>
    <t>18/08/1954</t>
  </si>
  <si>
    <t>AUBE</t>
  </si>
  <si>
    <t>Maryvonne</t>
  </si>
  <si>
    <t>09117175</t>
  </si>
  <si>
    <t>10/04/1954</t>
  </si>
  <si>
    <t>GERVAIS</t>
  </si>
  <si>
    <t>Mireille</t>
  </si>
  <si>
    <t>09107568</t>
  </si>
  <si>
    <t>13/01/1962</t>
  </si>
  <si>
    <t>10/04/1961</t>
  </si>
  <si>
    <t>22/08/1963</t>
  </si>
  <si>
    <t>REBOUX</t>
  </si>
  <si>
    <t>09119276</t>
  </si>
  <si>
    <t>23/02/1954</t>
  </si>
  <si>
    <t>22/06/1965</t>
  </si>
  <si>
    <t>CAULIER</t>
  </si>
  <si>
    <t>09117579</t>
  </si>
  <si>
    <t>09/01/1957</t>
  </si>
  <si>
    <t>CHRISTIAENS</t>
  </si>
  <si>
    <t>09116934</t>
  </si>
  <si>
    <t>IGNY PETANQUE</t>
  </si>
  <si>
    <t>13/08/1955</t>
  </si>
  <si>
    <t>COSNARD</t>
  </si>
  <si>
    <t>09118513</t>
  </si>
  <si>
    <t>14/04/1962</t>
  </si>
  <si>
    <t>FONTAINE</t>
  </si>
  <si>
    <t>09118507</t>
  </si>
  <si>
    <t>06/12/1964</t>
  </si>
  <si>
    <t>BLIN</t>
  </si>
  <si>
    <t>Rachel</t>
  </si>
  <si>
    <t>09116039</t>
  </si>
  <si>
    <t>13/08/1965</t>
  </si>
  <si>
    <t>31/12/1960</t>
  </si>
  <si>
    <t>DECAUDAIN</t>
  </si>
  <si>
    <t>09118600</t>
  </si>
  <si>
    <t>Honneur 1</t>
  </si>
  <si>
    <t>11/05/1959</t>
  </si>
  <si>
    <t>19/06/1961</t>
  </si>
  <si>
    <t>JANVIER</t>
  </si>
  <si>
    <t>Béatrice</t>
  </si>
  <si>
    <t>09120299</t>
  </si>
  <si>
    <t>07/06/1956</t>
  </si>
  <si>
    <t>BRIGITTE</t>
  </si>
  <si>
    <t>09120298</t>
  </si>
  <si>
    <t>22/06/1964</t>
  </si>
  <si>
    <t>PANOS</t>
  </si>
  <si>
    <t>09120502</t>
  </si>
  <si>
    <t>11/01/1954</t>
  </si>
  <si>
    <t>SOIDET</t>
  </si>
  <si>
    <t>Josiane</t>
  </si>
  <si>
    <t>09119859</t>
  </si>
  <si>
    <t>25/04/1935</t>
  </si>
  <si>
    <t>DAMIETTE</t>
  </si>
  <si>
    <t>IRENE</t>
  </si>
  <si>
    <t>09119767</t>
  </si>
  <si>
    <t>04/02/1963</t>
  </si>
  <si>
    <t>Claire</t>
  </si>
  <si>
    <t>09119753</t>
  </si>
  <si>
    <t>18/10/1944</t>
  </si>
  <si>
    <t>RUDRAUF</t>
  </si>
  <si>
    <t>Claudia</t>
  </si>
  <si>
    <t>09116572</t>
  </si>
  <si>
    <t>28/02/1960</t>
  </si>
  <si>
    <t>LA TRIPLETTE SPINOLIENNE</t>
  </si>
  <si>
    <t>26/05/1961</t>
  </si>
  <si>
    <t>DOLARD</t>
  </si>
  <si>
    <t>DOMINIQUE</t>
  </si>
  <si>
    <t>09120188</t>
  </si>
  <si>
    <t>31/08/1959</t>
  </si>
  <si>
    <t>DECOUX</t>
  </si>
  <si>
    <t>09120186</t>
  </si>
  <si>
    <t>19/04/1961</t>
  </si>
  <si>
    <t>HOAREAU</t>
  </si>
  <si>
    <t>LINDA</t>
  </si>
  <si>
    <t>09120169</t>
  </si>
  <si>
    <t>30/09/1944</t>
  </si>
  <si>
    <t>MARIETTE</t>
  </si>
  <si>
    <t>Francine</t>
  </si>
  <si>
    <t>09101768</t>
  </si>
  <si>
    <t>MORSANG PETANQUE</t>
  </si>
  <si>
    <t>26/08/1961</t>
  </si>
  <si>
    <t>BAULON</t>
  </si>
  <si>
    <t>09119921</t>
  </si>
  <si>
    <t>16/02/1962</t>
  </si>
  <si>
    <t>CUZOL</t>
  </si>
  <si>
    <t>09119435</t>
  </si>
  <si>
    <t>16/12/1958</t>
  </si>
  <si>
    <t>LO BELLO</t>
  </si>
  <si>
    <t>Joelle</t>
  </si>
  <si>
    <t>09119434</t>
  </si>
  <si>
    <t>30/06/1954</t>
  </si>
  <si>
    <t>BRISSE</t>
  </si>
  <si>
    <t>Nisette</t>
  </si>
  <si>
    <t>09120405</t>
  </si>
  <si>
    <t>21/09/1948</t>
  </si>
  <si>
    <t>CANDAS</t>
  </si>
  <si>
    <t>09119019</t>
  </si>
  <si>
    <t>12/12/1964</t>
  </si>
  <si>
    <t>HEBERT PEREIRA</t>
  </si>
  <si>
    <t>FATIMA</t>
  </si>
  <si>
    <t>09118297</t>
  </si>
  <si>
    <t>05/10/1947</t>
  </si>
  <si>
    <t>SALAUN</t>
  </si>
  <si>
    <t>MONIQUE</t>
  </si>
  <si>
    <t>09118296</t>
  </si>
  <si>
    <t>06/07/1951</t>
  </si>
  <si>
    <t>MORETTI</t>
  </si>
  <si>
    <t>Nicole</t>
  </si>
  <si>
    <t>09115991</t>
  </si>
  <si>
    <t>02/10/1959</t>
  </si>
  <si>
    <t>LEMOINE</t>
  </si>
  <si>
    <t>Janine</t>
  </si>
  <si>
    <t>09113486</t>
  </si>
  <si>
    <t>08/09/1958</t>
  </si>
  <si>
    <t>MOLINIER</t>
  </si>
  <si>
    <t>09120155</t>
  </si>
  <si>
    <t>22/07/1960</t>
  </si>
  <si>
    <t>PAYEN</t>
  </si>
  <si>
    <t>09119935</t>
  </si>
  <si>
    <t>30/07/1958</t>
  </si>
  <si>
    <t>31/08/1962</t>
  </si>
  <si>
    <t>HERVIEUX</t>
  </si>
  <si>
    <t>09118208</t>
  </si>
  <si>
    <t>30/06/1965</t>
  </si>
  <si>
    <t>20/05/1960</t>
  </si>
  <si>
    <t>27/04/1962</t>
  </si>
  <si>
    <t>DRONNE</t>
  </si>
  <si>
    <t>Gisèle</t>
  </si>
  <si>
    <t>09114217</t>
  </si>
  <si>
    <t>12/12/1962</t>
  </si>
  <si>
    <t>DACHICOURT</t>
  </si>
  <si>
    <t>Nora</t>
  </si>
  <si>
    <t>09120436</t>
  </si>
  <si>
    <t>08/03/1963</t>
  </si>
  <si>
    <t>EVERAERT</t>
  </si>
  <si>
    <t>09120410</t>
  </si>
  <si>
    <t>10/01/1947</t>
  </si>
  <si>
    <t>ANDREE</t>
  </si>
  <si>
    <t>09197323</t>
  </si>
  <si>
    <t>14/03/1960</t>
  </si>
  <si>
    <t>31/12/1961</t>
  </si>
  <si>
    <t>01/06/1964</t>
  </si>
  <si>
    <t>WAGET</t>
  </si>
  <si>
    <t>Marie-christine</t>
  </si>
  <si>
    <t>09118112</t>
  </si>
  <si>
    <t>20/12/1965</t>
  </si>
  <si>
    <t>15/05/1949</t>
  </si>
  <si>
    <t>DE JESUS</t>
  </si>
  <si>
    <t>Marie celeste</t>
  </si>
  <si>
    <t>09114751</t>
  </si>
  <si>
    <t>08/12/1947</t>
  </si>
  <si>
    <t>Marie-Pierre</t>
  </si>
  <si>
    <t>09114128</t>
  </si>
  <si>
    <t>16/10/1935</t>
  </si>
  <si>
    <t>RAVAGNANI</t>
  </si>
  <si>
    <t>Andrée</t>
  </si>
  <si>
    <t>09111043</t>
  </si>
  <si>
    <t>09/07/1948</t>
  </si>
  <si>
    <t>PUY</t>
  </si>
  <si>
    <t>Jeannine</t>
  </si>
  <si>
    <t>09110046</t>
  </si>
  <si>
    <t>19/11/1947</t>
  </si>
  <si>
    <t>COPPI</t>
  </si>
  <si>
    <t>ODETTE</t>
  </si>
  <si>
    <t>09104013</t>
  </si>
  <si>
    <t>31/10/1946</t>
  </si>
  <si>
    <t>16/03/1959</t>
  </si>
  <si>
    <t>GAUTIER SCHUMACHER</t>
  </si>
  <si>
    <t>09120007</t>
  </si>
  <si>
    <t>28/10/1957</t>
  </si>
  <si>
    <t>DIDAT</t>
  </si>
  <si>
    <t>Lucile</t>
  </si>
  <si>
    <t>09118480</t>
  </si>
  <si>
    <t>19/02/1955</t>
  </si>
  <si>
    <t>CONFORTINI</t>
  </si>
  <si>
    <t>09111993</t>
  </si>
  <si>
    <t>26/11/1956</t>
  </si>
  <si>
    <t>RANQUE</t>
  </si>
  <si>
    <t>09111217</t>
  </si>
  <si>
    <t>09/11/1964</t>
  </si>
  <si>
    <t>LEVASSEUR</t>
  </si>
  <si>
    <t>09109288</t>
  </si>
  <si>
    <t>LEGER</t>
  </si>
  <si>
    <t>09106653</t>
  </si>
  <si>
    <t>10/11/1946</t>
  </si>
  <si>
    <t>POULIN</t>
  </si>
  <si>
    <t>Jacqueline</t>
  </si>
  <si>
    <t>09102176</t>
  </si>
  <si>
    <t>25/03/1958</t>
  </si>
  <si>
    <t>CORNILLEAU</t>
  </si>
  <si>
    <t>09120115</t>
  </si>
  <si>
    <t>30/04/1958</t>
  </si>
  <si>
    <t>TONINI</t>
  </si>
  <si>
    <t>09120114</t>
  </si>
  <si>
    <t>03/12/1965</t>
  </si>
  <si>
    <t>PETITCLAIR</t>
  </si>
  <si>
    <t>Marianne</t>
  </si>
  <si>
    <t>09118229</t>
  </si>
  <si>
    <t>13/10/1955</t>
  </si>
  <si>
    <t>09118148</t>
  </si>
  <si>
    <t>19/09/1954</t>
  </si>
  <si>
    <t>PLETSCHETTE</t>
  </si>
  <si>
    <t>09117299</t>
  </si>
  <si>
    <t>29/08/1953</t>
  </si>
  <si>
    <t>RIDEREAU</t>
  </si>
  <si>
    <t>09117224</t>
  </si>
  <si>
    <t>29/09/1944</t>
  </si>
  <si>
    <t>16/04/1949</t>
  </si>
  <si>
    <t>TISSOT</t>
  </si>
  <si>
    <t>Daniele</t>
  </si>
  <si>
    <t>09116713</t>
  </si>
  <si>
    <t>04/06/1951</t>
  </si>
  <si>
    <t>VALLETTE</t>
  </si>
  <si>
    <t>09114551</t>
  </si>
  <si>
    <t>11/06/1933</t>
  </si>
  <si>
    <t>CHAMPIE</t>
  </si>
  <si>
    <t>09114331</t>
  </si>
  <si>
    <t>08/01/1961</t>
  </si>
  <si>
    <t>D'HUISON LONGUEVILLE</t>
  </si>
  <si>
    <t>06/04/1964</t>
  </si>
  <si>
    <t>MOUNIER</t>
  </si>
  <si>
    <t>Michelle</t>
  </si>
  <si>
    <t>09119369</t>
  </si>
  <si>
    <t>04/01/1950</t>
  </si>
  <si>
    <t>PEYRAMAURE</t>
  </si>
  <si>
    <t>09117794</t>
  </si>
  <si>
    <t>11/02/1948</t>
  </si>
  <si>
    <t>ESCLADE</t>
  </si>
  <si>
    <t>09112075</t>
  </si>
  <si>
    <t>22/05/1948</t>
  </si>
  <si>
    <t>BECHU</t>
  </si>
  <si>
    <t>09105384</t>
  </si>
  <si>
    <t>17/05/1960</t>
  </si>
  <si>
    <t>GANDOLA</t>
  </si>
  <si>
    <t>09104968</t>
  </si>
  <si>
    <t>PLESSIS PATE PETANQUE</t>
  </si>
  <si>
    <t>14/05/1948</t>
  </si>
  <si>
    <t>POMMIER</t>
  </si>
  <si>
    <t>Annick</t>
  </si>
  <si>
    <t>09119579</t>
  </si>
  <si>
    <t>15/06/1951</t>
  </si>
  <si>
    <t>MORIN</t>
  </si>
  <si>
    <t>EVELYNE</t>
  </si>
  <si>
    <t>09117180</t>
  </si>
  <si>
    <t>23/04/1963</t>
  </si>
  <si>
    <t>MASSEIN-LIU</t>
  </si>
  <si>
    <t>Jifang</t>
  </si>
  <si>
    <t>09114306</t>
  </si>
  <si>
    <t>27/11/1938</t>
  </si>
  <si>
    <t>GRECI</t>
  </si>
  <si>
    <t>09113057</t>
  </si>
  <si>
    <t>25/06/1942</t>
  </si>
  <si>
    <t>09102527</t>
  </si>
  <si>
    <t>OLLAINVILLE AS</t>
  </si>
  <si>
    <t>22/02/1951</t>
  </si>
  <si>
    <t>SUTTER</t>
  </si>
  <si>
    <t>ODILE</t>
  </si>
  <si>
    <t>09120261</t>
  </si>
  <si>
    <t>02/04/1952</t>
  </si>
  <si>
    <t>NOUGER</t>
  </si>
  <si>
    <t>Eveline</t>
  </si>
  <si>
    <t>09116232</t>
  </si>
  <si>
    <t>22/02/1957</t>
  </si>
  <si>
    <t>BARON</t>
  </si>
  <si>
    <t>Marie Christine</t>
  </si>
  <si>
    <t>09114389</t>
  </si>
  <si>
    <t>09/03/1959</t>
  </si>
  <si>
    <t>12/07/1963</t>
  </si>
  <si>
    <t>CHICOT</t>
  </si>
  <si>
    <t>09119008</t>
  </si>
  <si>
    <t>13/06/1955</t>
  </si>
  <si>
    <t>BARRIERE</t>
  </si>
  <si>
    <t>09120273</t>
  </si>
  <si>
    <t>10/02/1955</t>
  </si>
  <si>
    <t>MICHEL</t>
  </si>
  <si>
    <t>09107467</t>
  </si>
  <si>
    <t>19/04/1947</t>
  </si>
  <si>
    <t>RAUJOUAN</t>
  </si>
  <si>
    <t>Marie-Thérèse</t>
  </si>
  <si>
    <t>09118004</t>
  </si>
  <si>
    <t>30/04/1957</t>
  </si>
  <si>
    <t>FORTIN</t>
  </si>
  <si>
    <t>09113996</t>
  </si>
  <si>
    <t>09/01/1960</t>
  </si>
  <si>
    <t>HUMBERT</t>
  </si>
  <si>
    <t>09120413</t>
  </si>
  <si>
    <t>05/06/1960</t>
  </si>
  <si>
    <t>PICHOL</t>
  </si>
  <si>
    <t>09120208</t>
  </si>
  <si>
    <t>10/06/1953</t>
  </si>
  <si>
    <t>DEULIN</t>
  </si>
  <si>
    <t>09119017</t>
  </si>
  <si>
    <t>18/05/1952</t>
  </si>
  <si>
    <t>LANFRANCA</t>
  </si>
  <si>
    <t>09119003</t>
  </si>
  <si>
    <t>15/09/1947</t>
  </si>
  <si>
    <t>HOWE</t>
  </si>
  <si>
    <t>09118968</t>
  </si>
  <si>
    <t>27/09/1952</t>
  </si>
  <si>
    <t>BILLARD</t>
  </si>
  <si>
    <t>Noëlle</t>
  </si>
  <si>
    <t>09118967</t>
  </si>
  <si>
    <t>17/08/1957</t>
  </si>
  <si>
    <t>DIENER</t>
  </si>
  <si>
    <t>09118528</t>
  </si>
  <si>
    <t>03/08/1948</t>
  </si>
  <si>
    <t>LALOUELLE</t>
  </si>
  <si>
    <t>09118284</t>
  </si>
  <si>
    <t>14/10/1960</t>
  </si>
  <si>
    <t>MASCRIER</t>
  </si>
  <si>
    <t>09118168</t>
  </si>
  <si>
    <t>24/02/1953</t>
  </si>
  <si>
    <t>ALLEGRET-BEIGNET</t>
  </si>
  <si>
    <t>Françoise</t>
  </si>
  <si>
    <t>09118162</t>
  </si>
  <si>
    <t>26/09/1958</t>
  </si>
  <si>
    <t>BARRE</t>
  </si>
  <si>
    <t>Ninette</t>
  </si>
  <si>
    <t>09117698</t>
  </si>
  <si>
    <t>08/10/1962</t>
  </si>
  <si>
    <t>29/12/1954</t>
  </si>
  <si>
    <t>BOCHER</t>
  </si>
  <si>
    <t>Marie Claude</t>
  </si>
  <si>
    <t>09120422</t>
  </si>
  <si>
    <t>12/07/1965</t>
  </si>
  <si>
    <t>Honneur 2</t>
  </si>
  <si>
    <t>16/06/1951</t>
  </si>
  <si>
    <t>24/06/1943</t>
  </si>
  <si>
    <t>METAYER</t>
  </si>
  <si>
    <t>Marina</t>
  </si>
  <si>
    <t>09110488</t>
  </si>
  <si>
    <t>18/04/1964</t>
  </si>
  <si>
    <t>23/08/1948</t>
  </si>
  <si>
    <t>COULEARD</t>
  </si>
  <si>
    <t>09102366</t>
  </si>
  <si>
    <t>21/07/1951</t>
  </si>
  <si>
    <t>18/03/1957</t>
  </si>
  <si>
    <t>30/03/1956</t>
  </si>
  <si>
    <t>10/09/1961</t>
  </si>
  <si>
    <t>03/11/1965</t>
  </si>
  <si>
    <t>GUYNOISEAU</t>
  </si>
  <si>
    <t>AGNES</t>
  </si>
  <si>
    <t>09119796</t>
  </si>
  <si>
    <t>02/03/1964</t>
  </si>
  <si>
    <t>DAUBIGNARD</t>
  </si>
  <si>
    <t>09119576</t>
  </si>
  <si>
    <t>06/11/1962</t>
  </si>
  <si>
    <t>PROUST</t>
  </si>
  <si>
    <t>09119103</t>
  </si>
  <si>
    <t>08/08/1955</t>
  </si>
  <si>
    <t>ROLO</t>
  </si>
  <si>
    <t>09118838</t>
  </si>
  <si>
    <t>24/02/1964</t>
  </si>
  <si>
    <t>14/03/1956</t>
  </si>
  <si>
    <t>TARNAUD</t>
  </si>
  <si>
    <t>09117047</t>
  </si>
  <si>
    <t>01/11/1952</t>
  </si>
  <si>
    <t>BONNAUDEAU FOUGET</t>
  </si>
  <si>
    <t>Ginette</t>
  </si>
  <si>
    <t>09115122</t>
  </si>
  <si>
    <t>SAINT CHERON  PETANQUE</t>
  </si>
  <si>
    <t>24/12/1959</t>
  </si>
  <si>
    <t>INACIO PAULO FAUSTINO</t>
  </si>
  <si>
    <t>Maria Manuela</t>
  </si>
  <si>
    <t>09119548</t>
  </si>
  <si>
    <t>04/03/1949</t>
  </si>
  <si>
    <t>BONIFACIO</t>
  </si>
  <si>
    <t>09119546</t>
  </si>
  <si>
    <t>11/04/1954</t>
  </si>
  <si>
    <t>GIRAULT</t>
  </si>
  <si>
    <t>09116831</t>
  </si>
  <si>
    <t>07/05/1959</t>
  </si>
  <si>
    <t>MIALLET</t>
  </si>
  <si>
    <t>Anne-Marie</t>
  </si>
  <si>
    <t>09119752</t>
  </si>
  <si>
    <t>14/11/1962</t>
  </si>
  <si>
    <t>SARDA</t>
  </si>
  <si>
    <t>09119145</t>
  </si>
  <si>
    <t>13/01/1958</t>
  </si>
  <si>
    <t>SIMON</t>
  </si>
  <si>
    <t>09118917</t>
  </si>
  <si>
    <t>28/06/1965</t>
  </si>
  <si>
    <t>RAQUIN</t>
  </si>
  <si>
    <t>09118469</t>
  </si>
  <si>
    <t>23/02/1959</t>
  </si>
  <si>
    <t>PINSON</t>
  </si>
  <si>
    <t>09117734</t>
  </si>
  <si>
    <t>28/02/1962</t>
  </si>
  <si>
    <t>07/02/1965</t>
  </si>
  <si>
    <t>30/07/1961</t>
  </si>
  <si>
    <t>25/07/1963</t>
  </si>
  <si>
    <t>BENGOLD</t>
  </si>
  <si>
    <t>CATHERINE</t>
  </si>
  <si>
    <t>09120144</t>
  </si>
  <si>
    <t>19/03/1963</t>
  </si>
  <si>
    <t>13/12/1964</t>
  </si>
  <si>
    <t>BOU</t>
  </si>
  <si>
    <t>09116567</t>
  </si>
  <si>
    <t>21/11/1964</t>
  </si>
  <si>
    <t>08/01/1959</t>
  </si>
  <si>
    <t>05/01/1964</t>
  </si>
  <si>
    <t>MARCHOU</t>
  </si>
  <si>
    <t>09116322</t>
  </si>
  <si>
    <t>ETRECHY A B E</t>
  </si>
  <si>
    <t>10/02/1952</t>
  </si>
  <si>
    <t>DA CRUZ</t>
  </si>
  <si>
    <t>09115405</t>
  </si>
  <si>
    <t>29/04/1952</t>
  </si>
  <si>
    <t>LYSSANDRE</t>
  </si>
  <si>
    <t>Viviane</t>
  </si>
  <si>
    <t>09107330</t>
  </si>
  <si>
    <t>01/08/1954</t>
  </si>
  <si>
    <t>02/07/1959</t>
  </si>
  <si>
    <t>30/11/1955</t>
  </si>
  <si>
    <t>LEMARQUAND</t>
  </si>
  <si>
    <t>09111956</t>
  </si>
  <si>
    <t>30/12/1955</t>
  </si>
  <si>
    <t>DELOGES</t>
  </si>
  <si>
    <t>Ghislaine</t>
  </si>
  <si>
    <t>09119284</t>
  </si>
  <si>
    <t>17/06/1964</t>
  </si>
  <si>
    <t>RAULT</t>
  </si>
  <si>
    <t>09117793</t>
  </si>
  <si>
    <t>26/12/1951</t>
  </si>
  <si>
    <t>LEGAY</t>
  </si>
  <si>
    <t>09117159</t>
  </si>
  <si>
    <t>13/12/1960</t>
  </si>
  <si>
    <t>DOURDAN PC</t>
  </si>
  <si>
    <t>01/07/1959</t>
  </si>
  <si>
    <t>CORROYER</t>
  </si>
  <si>
    <t>09120364</t>
  </si>
  <si>
    <t>08/06/1955</t>
  </si>
  <si>
    <t>BELOT</t>
  </si>
  <si>
    <t>PATRICIA</t>
  </si>
  <si>
    <t>09120109</t>
  </si>
  <si>
    <t>08/09/1955</t>
  </si>
  <si>
    <t>MAILLOCHON</t>
  </si>
  <si>
    <t>09117786</t>
  </si>
  <si>
    <t>09/10/1961</t>
  </si>
  <si>
    <t>ALIX</t>
  </si>
  <si>
    <t>09117785</t>
  </si>
  <si>
    <t>25/10/1959</t>
  </si>
  <si>
    <t>MEUNIER</t>
  </si>
  <si>
    <t>09116667</t>
  </si>
  <si>
    <t>ASE USPC EVRY</t>
  </si>
  <si>
    <t>19/09/1957</t>
  </si>
  <si>
    <t>RUSTAN</t>
  </si>
  <si>
    <t>Lise-May</t>
  </si>
  <si>
    <t>09105900</t>
  </si>
  <si>
    <t>ANTEAUME</t>
  </si>
  <si>
    <t>09119292</t>
  </si>
  <si>
    <t>11/10/1957</t>
  </si>
  <si>
    <t>BLONDET</t>
  </si>
  <si>
    <t>09119121</t>
  </si>
  <si>
    <t>09/04/1953</t>
  </si>
  <si>
    <t>PUJOL</t>
  </si>
  <si>
    <t>09117228</t>
  </si>
  <si>
    <t>16/06/1961</t>
  </si>
  <si>
    <t>THACH</t>
  </si>
  <si>
    <t>KIMLAY</t>
  </si>
  <si>
    <t>09120296</t>
  </si>
  <si>
    <t>26/07/1959</t>
  </si>
  <si>
    <t>TOULET</t>
  </si>
  <si>
    <t>09117410</t>
  </si>
  <si>
    <t>25/04/1962</t>
  </si>
  <si>
    <t>01/04/1961</t>
  </si>
  <si>
    <t>10/01/1940</t>
  </si>
  <si>
    <t>FRYDRYCK</t>
  </si>
  <si>
    <t>Jeanine</t>
  </si>
  <si>
    <t>09112040</t>
  </si>
  <si>
    <t>18/10/1956</t>
  </si>
  <si>
    <t>CHANWAIKY</t>
  </si>
  <si>
    <t>Irène</t>
  </si>
  <si>
    <t>09118977</t>
  </si>
  <si>
    <t>18/03/1964</t>
  </si>
  <si>
    <t>19/09/1962</t>
  </si>
  <si>
    <t>BRUNEAU</t>
  </si>
  <si>
    <t>09117703</t>
  </si>
  <si>
    <t>29/05/1955</t>
  </si>
  <si>
    <t>19/07/1955</t>
  </si>
  <si>
    <t>27/08/1954</t>
  </si>
  <si>
    <t>RULLIER</t>
  </si>
  <si>
    <t>09107857</t>
  </si>
  <si>
    <t>17/02/1952</t>
  </si>
  <si>
    <t>FAUTER</t>
  </si>
  <si>
    <t>Agnès</t>
  </si>
  <si>
    <t>07727285</t>
  </si>
  <si>
    <t>20/08/1948</t>
  </si>
  <si>
    <t>CARRE</t>
  </si>
  <si>
    <t>09120439</t>
  </si>
  <si>
    <t>29/03/1955</t>
  </si>
  <si>
    <t>10/03/1956</t>
  </si>
  <si>
    <t>BOURGUIGNON</t>
  </si>
  <si>
    <t>09114384</t>
  </si>
  <si>
    <t>22/12/1945</t>
  </si>
  <si>
    <t>SOREL</t>
  </si>
  <si>
    <t>Jeanne-Marie</t>
  </si>
  <si>
    <t>07723981</t>
  </si>
  <si>
    <t>09/12/1948</t>
  </si>
  <si>
    <t>01910238</t>
  </si>
  <si>
    <t>07/04/1965</t>
  </si>
  <si>
    <t>VIDAL</t>
  </si>
  <si>
    <t>09119784</t>
  </si>
  <si>
    <t>06/04/1962</t>
  </si>
  <si>
    <t>MAGNY</t>
  </si>
  <si>
    <t>09120270</t>
  </si>
  <si>
    <t>12/09/1946</t>
  </si>
  <si>
    <t>ROLAND</t>
  </si>
  <si>
    <t>Helyette</t>
  </si>
  <si>
    <t>09120088</t>
  </si>
  <si>
    <t>25/07/1954</t>
  </si>
  <si>
    <t>LACOSTAZ</t>
  </si>
  <si>
    <t>09119420</t>
  </si>
  <si>
    <t>28/06/1960</t>
  </si>
  <si>
    <t>14/03/1953</t>
  </si>
  <si>
    <t>GUERUT</t>
  </si>
  <si>
    <t>09118658</t>
  </si>
  <si>
    <t>09/04/1962</t>
  </si>
  <si>
    <t>HORGE</t>
  </si>
  <si>
    <t>09117748</t>
  </si>
  <si>
    <t>30/03/1961</t>
  </si>
  <si>
    <t>30/06/1948</t>
  </si>
  <si>
    <t>SANCHEZ</t>
  </si>
  <si>
    <t>MARTINE</t>
  </si>
  <si>
    <t>09117389</t>
  </si>
  <si>
    <t>21/03/1952</t>
  </si>
  <si>
    <t>HATCHIKIAN</t>
  </si>
  <si>
    <t>09117049</t>
  </si>
  <si>
    <t>17/05/1942</t>
  </si>
  <si>
    <t>LISITANO</t>
  </si>
  <si>
    <t>JULIETTE</t>
  </si>
  <si>
    <t>07812373</t>
  </si>
  <si>
    <t>21/08/1949</t>
  </si>
  <si>
    <t>19/01/1957</t>
  </si>
  <si>
    <t>MATTIUCCI</t>
  </si>
  <si>
    <t>LEILAH</t>
  </si>
  <si>
    <t>09120124</t>
  </si>
  <si>
    <t>15/10/1964</t>
  </si>
  <si>
    <t>VIRLY RICHARD</t>
  </si>
  <si>
    <t>Annette</t>
  </si>
  <si>
    <t>09119984</t>
  </si>
  <si>
    <t>17/01/1961</t>
  </si>
  <si>
    <t>SARROCA</t>
  </si>
  <si>
    <t>09119791</t>
  </si>
  <si>
    <t>07/11/1957</t>
  </si>
  <si>
    <t>FRANCOIS</t>
  </si>
  <si>
    <t>Joëlle</t>
  </si>
  <si>
    <t>09119735</t>
  </si>
  <si>
    <t>23/05/1953</t>
  </si>
  <si>
    <t>KRAPP</t>
  </si>
  <si>
    <t>Geneviève</t>
  </si>
  <si>
    <t>09119734</t>
  </si>
  <si>
    <t>13/11/1963</t>
  </si>
  <si>
    <t>06/10/1963</t>
  </si>
  <si>
    <t>ROUILLON</t>
  </si>
  <si>
    <t>09119195</t>
  </si>
  <si>
    <t>04/11/1958</t>
  </si>
  <si>
    <t>14/08/1965</t>
  </si>
  <si>
    <t>13/01/1953</t>
  </si>
  <si>
    <t>BULTEL ABITEBOUL</t>
  </si>
  <si>
    <t>09118036</t>
  </si>
  <si>
    <t>09/09/1947</t>
  </si>
  <si>
    <t>MOULIN</t>
  </si>
  <si>
    <t>HUGUETTE</t>
  </si>
  <si>
    <t>09101979</t>
  </si>
  <si>
    <t>QUINCY SOUS SENART</t>
  </si>
  <si>
    <t>05/10/1956</t>
  </si>
  <si>
    <t>DEPOURTOUX</t>
  </si>
  <si>
    <t>Violette</t>
  </si>
  <si>
    <t>09119887</t>
  </si>
  <si>
    <t>03/12/1954</t>
  </si>
  <si>
    <t>LE BOURDONNEC</t>
  </si>
  <si>
    <t>09119132</t>
  </si>
  <si>
    <t>09/12/1946</t>
  </si>
  <si>
    <t>CLUTH</t>
  </si>
  <si>
    <t>09119878</t>
  </si>
  <si>
    <t>03/10/1955</t>
  </si>
  <si>
    <t>DUBELLY</t>
  </si>
  <si>
    <t>09119402</t>
  </si>
  <si>
    <t>28/06/1963</t>
  </si>
  <si>
    <t>HETTON</t>
  </si>
  <si>
    <t>09120329</t>
  </si>
  <si>
    <t>26/01/1959</t>
  </si>
  <si>
    <t>LAGOUTTE</t>
  </si>
  <si>
    <t>09120328</t>
  </si>
  <si>
    <t>01/08/1956</t>
  </si>
  <si>
    <t>CATALDI</t>
  </si>
  <si>
    <t>SONIA</t>
  </si>
  <si>
    <t>09120234</t>
  </si>
  <si>
    <t>02/01/1961</t>
  </si>
  <si>
    <t>BARDEL</t>
  </si>
  <si>
    <t>09119737</t>
  </si>
  <si>
    <t>22/03/1965</t>
  </si>
  <si>
    <t>13/04/1962</t>
  </si>
  <si>
    <t>MAISSE</t>
  </si>
  <si>
    <t>09118491</t>
  </si>
  <si>
    <t>27/02/1940</t>
  </si>
  <si>
    <t>09117256</t>
  </si>
  <si>
    <t>BRETIGNY C S B</t>
  </si>
  <si>
    <t>06/06/1964</t>
  </si>
  <si>
    <t>PERINET</t>
  </si>
  <si>
    <t>HELENE</t>
  </si>
  <si>
    <t>09118435</t>
  </si>
  <si>
    <t>29/05/1960</t>
  </si>
  <si>
    <t>PELTIER</t>
  </si>
  <si>
    <t>DANIELLE</t>
  </si>
  <si>
    <t>09118420</t>
  </si>
  <si>
    <t>22/04/1958</t>
  </si>
  <si>
    <t>ON</t>
  </si>
  <si>
    <t>09118419</t>
  </si>
  <si>
    <t>26/09/1957</t>
  </si>
  <si>
    <t>CHMIL</t>
  </si>
  <si>
    <t>Corine</t>
  </si>
  <si>
    <t>09118277</t>
  </si>
  <si>
    <t>11/08/1950</t>
  </si>
  <si>
    <t>PRIVE</t>
  </si>
  <si>
    <t>09117680</t>
  </si>
  <si>
    <t>16/10/1965</t>
  </si>
  <si>
    <t>GAUTIER</t>
  </si>
  <si>
    <t>VERONIQUE</t>
  </si>
  <si>
    <t>09116064</t>
  </si>
  <si>
    <t>01/06/1965</t>
  </si>
  <si>
    <t>23/04/1953</t>
  </si>
  <si>
    <t>LEGARDINIER</t>
  </si>
  <si>
    <t>09118875</t>
  </si>
  <si>
    <t>24/02/1943</t>
  </si>
  <si>
    <t>LIBUTTI</t>
  </si>
  <si>
    <t>09103883</t>
  </si>
  <si>
    <t>25/04/1949</t>
  </si>
  <si>
    <t>MARTIN CARMAGNAC</t>
  </si>
  <si>
    <t>ANNE MARIE</t>
  </si>
  <si>
    <t>09102996</t>
  </si>
  <si>
    <t>04/10/1955</t>
  </si>
  <si>
    <t>LEFORT</t>
  </si>
  <si>
    <t>NADINE</t>
  </si>
  <si>
    <t>09120154</t>
  </si>
  <si>
    <t>28/04/1957</t>
  </si>
  <si>
    <t>PIGNON</t>
  </si>
  <si>
    <t>09118489</t>
  </si>
  <si>
    <t>18/08/1955</t>
  </si>
  <si>
    <t>GALLO</t>
  </si>
  <si>
    <t>09116002</t>
  </si>
  <si>
    <t>21/10/1960</t>
  </si>
  <si>
    <t>09/03/1952</t>
  </si>
  <si>
    <t>ANTUNES</t>
  </si>
  <si>
    <t>Gracinda</t>
  </si>
  <si>
    <t>09115809</t>
  </si>
  <si>
    <t>03/01/1956</t>
  </si>
  <si>
    <t>MAILLOT</t>
  </si>
  <si>
    <t>09115691</t>
  </si>
  <si>
    <t>18/07/1957</t>
  </si>
  <si>
    <t>01/10/1958</t>
  </si>
  <si>
    <t>05/08/1950</t>
  </si>
  <si>
    <t>RIAN</t>
  </si>
  <si>
    <t>09100513</t>
  </si>
  <si>
    <t>24/02/1960</t>
  </si>
  <si>
    <t>CHIVOT</t>
  </si>
  <si>
    <t>09118496</t>
  </si>
  <si>
    <t>13/11/1948</t>
  </si>
  <si>
    <t>LEPORE</t>
  </si>
  <si>
    <t>Georgette</t>
  </si>
  <si>
    <t>09116445</t>
  </si>
  <si>
    <t>26/01/1951</t>
  </si>
  <si>
    <t>COTTAT</t>
  </si>
  <si>
    <t>Marie-Claude</t>
  </si>
  <si>
    <t>09116008</t>
  </si>
  <si>
    <t>12/03/1944</t>
  </si>
  <si>
    <t>LIEBMANN</t>
  </si>
  <si>
    <t>09115441</t>
  </si>
  <si>
    <t>01/07/1963</t>
  </si>
  <si>
    <t>LONGJUMEAU</t>
  </si>
  <si>
    <t>14/01/1957</t>
  </si>
  <si>
    <t>MARTINEZ</t>
  </si>
  <si>
    <t>09119159</t>
  </si>
  <si>
    <t>05/02/1949</t>
  </si>
  <si>
    <t>SONNOIS</t>
  </si>
  <si>
    <t>Marie José</t>
  </si>
  <si>
    <t>09118974</t>
  </si>
  <si>
    <t>29/07/1953</t>
  </si>
  <si>
    <t>LE DANTEC</t>
  </si>
  <si>
    <t>09118973</t>
  </si>
  <si>
    <t>20/09/1960</t>
  </si>
  <si>
    <t>FOYNAT</t>
  </si>
  <si>
    <t>09118140</t>
  </si>
  <si>
    <t>12/12/1952</t>
  </si>
  <si>
    <t>BARDOT</t>
  </si>
  <si>
    <t>09118018</t>
  </si>
  <si>
    <t>20/09/1958</t>
  </si>
  <si>
    <t>VECCHIONI</t>
  </si>
  <si>
    <t>MARIE CLAIRE</t>
  </si>
  <si>
    <t>09120130</t>
  </si>
  <si>
    <t>03/03/1964</t>
  </si>
  <si>
    <t>SCHLACK</t>
  </si>
  <si>
    <t>FREDERIQUE</t>
  </si>
  <si>
    <t>09120079</t>
  </si>
  <si>
    <t>30/07/1955</t>
  </si>
  <si>
    <t>20/05/1959</t>
  </si>
  <si>
    <t>MARZOCCA</t>
  </si>
  <si>
    <t>Yannick</t>
  </si>
  <si>
    <t>09119625</t>
  </si>
  <si>
    <t>21/04/1959</t>
  </si>
  <si>
    <t>GLINIEWICZ</t>
  </si>
  <si>
    <t>09119583</t>
  </si>
  <si>
    <t>06/04/1961</t>
  </si>
  <si>
    <t>MULLER</t>
  </si>
  <si>
    <t>09118964</t>
  </si>
  <si>
    <t>07/05/1963</t>
  </si>
  <si>
    <t>PIETROBELLI</t>
  </si>
  <si>
    <t>09118958</t>
  </si>
  <si>
    <t>21/10/1947</t>
  </si>
  <si>
    <t>IZANIC</t>
  </si>
  <si>
    <t>ANNICK</t>
  </si>
  <si>
    <t>09118657</t>
  </si>
  <si>
    <t>18/05/1961</t>
  </si>
  <si>
    <t>17/02/1955</t>
  </si>
  <si>
    <t>05/02/1959</t>
  </si>
  <si>
    <t>MILZI</t>
  </si>
  <si>
    <t>Claude</t>
  </si>
  <si>
    <t>09130337</t>
  </si>
  <si>
    <t>09/02/1954</t>
  </si>
  <si>
    <t>VIDOT</t>
  </si>
  <si>
    <t>MARIE ANNICK</t>
  </si>
  <si>
    <t>09117133</t>
  </si>
  <si>
    <t>04/11/1951</t>
  </si>
  <si>
    <t>BONNET</t>
  </si>
  <si>
    <t>09115681</t>
  </si>
  <si>
    <t>18/04/1951</t>
  </si>
  <si>
    <t>ROUGERIE</t>
  </si>
  <si>
    <t>09115663</t>
  </si>
  <si>
    <t>17/03/1951</t>
  </si>
  <si>
    <t>LOUIS</t>
  </si>
  <si>
    <t>09113713</t>
  </si>
  <si>
    <t>15/05/1959</t>
  </si>
  <si>
    <t>03/11/1957</t>
  </si>
  <si>
    <t>06/10/1964</t>
  </si>
  <si>
    <t>07/03/1952</t>
  </si>
  <si>
    <t>05/08/1947</t>
  </si>
  <si>
    <t>04/09/1942</t>
  </si>
  <si>
    <t>BECK</t>
  </si>
  <si>
    <t>09101618</t>
  </si>
  <si>
    <t>27/09/1953</t>
  </si>
  <si>
    <t>09/05/1949</t>
  </si>
  <si>
    <t>06/11/1956</t>
  </si>
  <si>
    <t>GILQUIN</t>
  </si>
  <si>
    <t>Marie France</t>
  </si>
  <si>
    <t>07709164</t>
  </si>
  <si>
    <t>WISSOUS PETANQUE</t>
  </si>
  <si>
    <t>21/09/1954</t>
  </si>
  <si>
    <t>BERNARD</t>
  </si>
  <si>
    <t>Louise</t>
  </si>
  <si>
    <t>09119961</t>
  </si>
  <si>
    <t>22/02/1950</t>
  </si>
  <si>
    <t>STERMAN</t>
  </si>
  <si>
    <t>09112648</t>
  </si>
  <si>
    <t>25/11/1963</t>
  </si>
  <si>
    <t>21/05/1954</t>
  </si>
  <si>
    <t>02/12/1960</t>
  </si>
  <si>
    <t>26/03/1965</t>
  </si>
  <si>
    <t>GELLION</t>
  </si>
  <si>
    <t>09107802</t>
  </si>
  <si>
    <t>24/04/1952</t>
  </si>
  <si>
    <t>DJIAN</t>
  </si>
  <si>
    <t>Halina</t>
  </si>
  <si>
    <t>09118835</t>
  </si>
  <si>
    <t>04/05/1950</t>
  </si>
  <si>
    <t>LORENZI</t>
  </si>
  <si>
    <t>Aline</t>
  </si>
  <si>
    <t>09118709</t>
  </si>
  <si>
    <t>19/02/1951</t>
  </si>
  <si>
    <t>BROSOLO</t>
  </si>
  <si>
    <t>09118708</t>
  </si>
  <si>
    <t>18/05/1946</t>
  </si>
  <si>
    <t>TRESAL</t>
  </si>
  <si>
    <t>09413983</t>
  </si>
  <si>
    <t>11/12/1959</t>
  </si>
  <si>
    <t>06/04/1949</t>
  </si>
  <si>
    <t>IDIR</t>
  </si>
  <si>
    <t>09117637</t>
  </si>
  <si>
    <t>23/01/1965</t>
  </si>
  <si>
    <t>04/09/1951</t>
  </si>
  <si>
    <t>09/03/1945</t>
  </si>
  <si>
    <t>PERES</t>
  </si>
  <si>
    <t>Renée</t>
  </si>
  <si>
    <t>09117095</t>
  </si>
  <si>
    <t>17/07/1948</t>
  </si>
  <si>
    <t>MUZARD</t>
  </si>
  <si>
    <t>Lysiane</t>
  </si>
  <si>
    <t>09116942</t>
  </si>
  <si>
    <t>28/05/1963</t>
  </si>
  <si>
    <t>RICHARD</t>
  </si>
  <si>
    <t>Victoria</t>
  </si>
  <si>
    <t>09116791</t>
  </si>
  <si>
    <t>28/12/1952</t>
  </si>
  <si>
    <t>23/01/1948</t>
  </si>
  <si>
    <t>BAR</t>
  </si>
  <si>
    <t>09115146</t>
  </si>
  <si>
    <t>24/09/1939</t>
  </si>
  <si>
    <t>SEPTIER</t>
  </si>
  <si>
    <t>Colette</t>
  </si>
  <si>
    <t>09112403</t>
  </si>
  <si>
    <t>19/04/1954</t>
  </si>
  <si>
    <t>09112348</t>
  </si>
  <si>
    <t>07/03/1956</t>
  </si>
  <si>
    <t>11/06/1956</t>
  </si>
  <si>
    <t>23/03/1949</t>
  </si>
  <si>
    <t>DARSEL</t>
  </si>
  <si>
    <t>09101773</t>
  </si>
  <si>
    <t>10/10/1955</t>
  </si>
  <si>
    <t>SIMONOD</t>
  </si>
  <si>
    <t>07713904</t>
  </si>
  <si>
    <t>22/07/1965</t>
  </si>
  <si>
    <t>MELNIK</t>
  </si>
  <si>
    <t>09116922</t>
  </si>
  <si>
    <t>15/06/1960</t>
  </si>
  <si>
    <t>SIGIRAN</t>
  </si>
  <si>
    <t>09113970</t>
  </si>
  <si>
    <t>14/03/1961</t>
  </si>
  <si>
    <t>06/02/1958</t>
  </si>
  <si>
    <t>HARTMANN</t>
  </si>
  <si>
    <t>09104039</t>
  </si>
  <si>
    <t>24/03/1965</t>
  </si>
  <si>
    <t>23/09/1961</t>
  </si>
  <si>
    <t>Beatrice</t>
  </si>
  <si>
    <t>09100514</t>
  </si>
  <si>
    <t>15/11/1959</t>
  </si>
  <si>
    <t>ROBBE</t>
  </si>
  <si>
    <t>09120198</t>
  </si>
  <si>
    <t>11/03/1956</t>
  </si>
  <si>
    <t>ROUSSET</t>
  </si>
  <si>
    <t>Lynda</t>
  </si>
  <si>
    <t>09119360</t>
  </si>
  <si>
    <t>18/05/1962</t>
  </si>
  <si>
    <t>MULOT</t>
  </si>
  <si>
    <t>09119359</t>
  </si>
  <si>
    <t>16/12/1951</t>
  </si>
  <si>
    <t>DEMARS</t>
  </si>
  <si>
    <t>09119217</t>
  </si>
  <si>
    <t>09/12/1957</t>
  </si>
  <si>
    <t>GOMEZ</t>
  </si>
  <si>
    <t>09115144</t>
  </si>
  <si>
    <t>24/01/1946</t>
  </si>
  <si>
    <t>METALLINO</t>
  </si>
  <si>
    <t>JOSETTE</t>
  </si>
  <si>
    <t>09102290</t>
  </si>
  <si>
    <t>Nombre Senior</t>
  </si>
  <si>
    <t>16/03/2007</t>
  </si>
  <si>
    <t>16/01/2006</t>
  </si>
  <si>
    <t>28/01/1979</t>
  </si>
  <si>
    <t>06/08/1986</t>
  </si>
  <si>
    <t>04/10/1973</t>
  </si>
  <si>
    <t>23/09/1972</t>
  </si>
  <si>
    <t>LOMBARDI</t>
  </si>
  <si>
    <t>09119736</t>
  </si>
  <si>
    <t>19/08/1979</t>
  </si>
  <si>
    <t>06/08/1973</t>
  </si>
  <si>
    <t>12/03/1994</t>
  </si>
  <si>
    <t>06/03/1969</t>
  </si>
  <si>
    <t>29/05/1973</t>
  </si>
  <si>
    <t>08/10/1968</t>
  </si>
  <si>
    <t>10/05/2000</t>
  </si>
  <si>
    <t>22/11/1972</t>
  </si>
  <si>
    <t>04/12/1978</t>
  </si>
  <si>
    <t>MAGRON</t>
  </si>
  <si>
    <t>Armelle</t>
  </si>
  <si>
    <t>09116005</t>
  </si>
  <si>
    <t>24/09/2003</t>
  </si>
  <si>
    <t>Sofia</t>
  </si>
  <si>
    <t>09120106</t>
  </si>
  <si>
    <t>20/03/1976</t>
  </si>
  <si>
    <t>09118510</t>
  </si>
  <si>
    <t>25/08/1995</t>
  </si>
  <si>
    <t>03/07/1968</t>
  </si>
  <si>
    <t>VASSEREAU</t>
  </si>
  <si>
    <t>Chrystèle</t>
  </si>
  <si>
    <t>09119755</t>
  </si>
  <si>
    <t>06/06/1982</t>
  </si>
  <si>
    <t>30/04/1972</t>
  </si>
  <si>
    <t>LE DU</t>
  </si>
  <si>
    <t>Anne-Sylvie</t>
  </si>
  <si>
    <t>09115494</t>
  </si>
  <si>
    <t>15/12/1968</t>
  </si>
  <si>
    <t>31/12/1989</t>
  </si>
  <si>
    <t>ARETIN</t>
  </si>
  <si>
    <t>Harmonie</t>
  </si>
  <si>
    <t>09120470</t>
  </si>
  <si>
    <t>17/12/1972</t>
  </si>
  <si>
    <t>FLAMENT</t>
  </si>
  <si>
    <t>Marie-Noël</t>
  </si>
  <si>
    <t>09120424</t>
  </si>
  <si>
    <t>05/07/1967</t>
  </si>
  <si>
    <t>HOYAU</t>
  </si>
  <si>
    <t>09113924</t>
  </si>
  <si>
    <t>CLUB SPORTIF PETANQUE 91</t>
  </si>
  <si>
    <t>24/03/1978</t>
  </si>
  <si>
    <t>PODSTAWKA</t>
  </si>
  <si>
    <t>Celine</t>
  </si>
  <si>
    <t>09120386</t>
  </si>
  <si>
    <t>20/02/1970</t>
  </si>
  <si>
    <t>AUGUSTE</t>
  </si>
  <si>
    <t>Sylviane</t>
  </si>
  <si>
    <t>09111553</t>
  </si>
  <si>
    <t>24/07/1970</t>
  </si>
  <si>
    <t>VIEL</t>
  </si>
  <si>
    <t>09110059</t>
  </si>
  <si>
    <t>03/09/1974</t>
  </si>
  <si>
    <t>ALLATRE</t>
  </si>
  <si>
    <t>09120187</t>
  </si>
  <si>
    <t>11/09/1966</t>
  </si>
  <si>
    <t>CAILLE</t>
  </si>
  <si>
    <t>09120185</t>
  </si>
  <si>
    <t>05/07/1984</t>
  </si>
  <si>
    <t>BEAUDOT</t>
  </si>
  <si>
    <t>Bettina</t>
  </si>
  <si>
    <t>09120184</t>
  </si>
  <si>
    <t>03/12/1983</t>
  </si>
  <si>
    <t>TOURNAIRE</t>
  </si>
  <si>
    <t>CECILE</t>
  </si>
  <si>
    <t>09120183</t>
  </si>
  <si>
    <t>13/02/1973</t>
  </si>
  <si>
    <t>DABO</t>
  </si>
  <si>
    <t>CHRISTINA</t>
  </si>
  <si>
    <t>09120182</t>
  </si>
  <si>
    <t>21/02/1988</t>
  </si>
  <si>
    <t>09120181</t>
  </si>
  <si>
    <t>25/10/1971</t>
  </si>
  <si>
    <t>DENNIS</t>
  </si>
  <si>
    <t>09119518</t>
  </si>
  <si>
    <t>14/05/1970</t>
  </si>
  <si>
    <t>MANESSE</t>
  </si>
  <si>
    <t>CAROLINE</t>
  </si>
  <si>
    <t>09118784</t>
  </si>
  <si>
    <t>08/10/1973</t>
  </si>
  <si>
    <t>NICE</t>
  </si>
  <si>
    <t>09120266</t>
  </si>
  <si>
    <t>24/11/1980</t>
  </si>
  <si>
    <t>BODINEAU</t>
  </si>
  <si>
    <t>09119924</t>
  </si>
  <si>
    <t>09/06/1999</t>
  </si>
  <si>
    <t>PAEMELAERE</t>
  </si>
  <si>
    <t>09119923</t>
  </si>
  <si>
    <t>16/09/1980</t>
  </si>
  <si>
    <t>TATIN</t>
  </si>
  <si>
    <t>09119922</t>
  </si>
  <si>
    <t>02/07/1973</t>
  </si>
  <si>
    <t>CAELEN</t>
  </si>
  <si>
    <t>Elsa</t>
  </si>
  <si>
    <t>09119920</t>
  </si>
  <si>
    <t>12/12/1974</t>
  </si>
  <si>
    <t>CHEVALLIER</t>
  </si>
  <si>
    <t>CAROLE</t>
  </si>
  <si>
    <t>09120258</t>
  </si>
  <si>
    <t>05/11/2002</t>
  </si>
  <si>
    <t>17/12/1973</t>
  </si>
  <si>
    <t>25/06/1969</t>
  </si>
  <si>
    <t>PONROY</t>
  </si>
  <si>
    <t>Sabine</t>
  </si>
  <si>
    <t>09118121</t>
  </si>
  <si>
    <t>21/10/1966</t>
  </si>
  <si>
    <t>LECORNEY</t>
  </si>
  <si>
    <t>09116996</t>
  </si>
  <si>
    <t>11/10/1997</t>
  </si>
  <si>
    <t>12/09/1989</t>
  </si>
  <si>
    <t>MAUDIEU</t>
  </si>
  <si>
    <t>09120310</t>
  </si>
  <si>
    <t>FLEURY PETANQUE</t>
  </si>
  <si>
    <t>05/08/1983</t>
  </si>
  <si>
    <t>BOYER</t>
  </si>
  <si>
    <t>Vanesa</t>
  </si>
  <si>
    <t>09119884</t>
  </si>
  <si>
    <t>31/10/1978</t>
  </si>
  <si>
    <t>BEDAUME</t>
  </si>
  <si>
    <t>Helene</t>
  </si>
  <si>
    <t>09118456</t>
  </si>
  <si>
    <t>05/12/1969</t>
  </si>
  <si>
    <t>PICHON</t>
  </si>
  <si>
    <t>Marie-Eugénie</t>
  </si>
  <si>
    <t>09116455</t>
  </si>
  <si>
    <t>28/01/1971</t>
  </si>
  <si>
    <t>09112225</t>
  </si>
  <si>
    <t>16/09/1978</t>
  </si>
  <si>
    <t>AUDE</t>
  </si>
  <si>
    <t>09120375</t>
  </si>
  <si>
    <t>17/01/2001</t>
  </si>
  <si>
    <t>DELOMPRE</t>
  </si>
  <si>
    <t>Sarah</t>
  </si>
  <si>
    <t>09120348</t>
  </si>
  <si>
    <t>07/04/1976</t>
  </si>
  <si>
    <t>HAMICHE</t>
  </si>
  <si>
    <t>Rachida</t>
  </si>
  <si>
    <t>09216056</t>
  </si>
  <si>
    <t>23/07/1970</t>
  </si>
  <si>
    <t>10/04/1966</t>
  </si>
  <si>
    <t>09/03/1968</t>
  </si>
  <si>
    <t>GAREL</t>
  </si>
  <si>
    <t>09119787</t>
  </si>
  <si>
    <t>20/08/2002</t>
  </si>
  <si>
    <t>EUDIER</t>
  </si>
  <si>
    <t>Elisa</t>
  </si>
  <si>
    <t>09119680</t>
  </si>
  <si>
    <t>30/06/1989</t>
  </si>
  <si>
    <t>ASPARAL</t>
  </si>
  <si>
    <t>Marie-Laure</t>
  </si>
  <si>
    <t>09119629</t>
  </si>
  <si>
    <t>25/02/1985</t>
  </si>
  <si>
    <t>LEHARTEL</t>
  </si>
  <si>
    <t>Teheiarii</t>
  </si>
  <si>
    <t>09119260</t>
  </si>
  <si>
    <t>01/08/1981</t>
  </si>
  <si>
    <t>COURBO</t>
  </si>
  <si>
    <t>09414617</t>
  </si>
  <si>
    <t>08/04/1971</t>
  </si>
  <si>
    <t>19/12/1969</t>
  </si>
  <si>
    <t>LEMERCIER</t>
  </si>
  <si>
    <t>09119495</t>
  </si>
  <si>
    <t>27/10/1972</t>
  </si>
  <si>
    <t>09119303</t>
  </si>
  <si>
    <t>06/05/1968</t>
  </si>
  <si>
    <t>ROBYN</t>
  </si>
  <si>
    <t>DELPHINE</t>
  </si>
  <si>
    <t>09116703</t>
  </si>
  <si>
    <t>26/04/1983</t>
  </si>
  <si>
    <t>BARTCZAK</t>
  </si>
  <si>
    <t>ALINE</t>
  </si>
  <si>
    <t>09120253</t>
  </si>
  <si>
    <t>16/02/1997</t>
  </si>
  <si>
    <t>TISSIER</t>
  </si>
  <si>
    <t>AMANDINE</t>
  </si>
  <si>
    <t>09120086</t>
  </si>
  <si>
    <t>14/07/1967</t>
  </si>
  <si>
    <t>ROS</t>
  </si>
  <si>
    <t>CORINNE</t>
  </si>
  <si>
    <t>09120006</t>
  </si>
  <si>
    <t>02/08/1992</t>
  </si>
  <si>
    <t>MOUTON</t>
  </si>
  <si>
    <t>Laurine</t>
  </si>
  <si>
    <t>09119686</t>
  </si>
  <si>
    <t>22/03/1999</t>
  </si>
  <si>
    <t>MARISSAL</t>
  </si>
  <si>
    <t>09119658</t>
  </si>
  <si>
    <t>22/06/1989</t>
  </si>
  <si>
    <t>27/12/1970</t>
  </si>
  <si>
    <t>06/02/1985</t>
  </si>
  <si>
    <t>15/03/1975</t>
  </si>
  <si>
    <t>LEJEARD</t>
  </si>
  <si>
    <t>CHAFIA</t>
  </si>
  <si>
    <t>09118328</t>
  </si>
  <si>
    <t>03/08/1996</t>
  </si>
  <si>
    <t>01/06/1988</t>
  </si>
  <si>
    <t>05/11/1974</t>
  </si>
  <si>
    <t>CHOMEAU</t>
  </si>
  <si>
    <t>Chrislelle</t>
  </si>
  <si>
    <t>09116371</t>
  </si>
  <si>
    <t>20/06/1987</t>
  </si>
  <si>
    <t>WANG</t>
  </si>
  <si>
    <t>Yanan</t>
  </si>
  <si>
    <t>09119084</t>
  </si>
  <si>
    <t>25/05/1968</t>
  </si>
  <si>
    <t>09115056</t>
  </si>
  <si>
    <t>26/10/1993</t>
  </si>
  <si>
    <t>ROBERT</t>
  </si>
  <si>
    <t>AUDREY</t>
  </si>
  <si>
    <t>09120149</t>
  </si>
  <si>
    <t>08/08/2002</t>
  </si>
  <si>
    <t>18/06/1968</t>
  </si>
  <si>
    <t>09117754</t>
  </si>
  <si>
    <t>Elite 1</t>
  </si>
  <si>
    <t>04/02/1995</t>
  </si>
  <si>
    <t>06/08/1967</t>
  </si>
  <si>
    <t>BAILLE</t>
  </si>
  <si>
    <t>09119802</t>
  </si>
  <si>
    <t>03/03/1992</t>
  </si>
  <si>
    <t>PIBRE</t>
  </si>
  <si>
    <t>09417728</t>
  </si>
  <si>
    <t>23/11/1966</t>
  </si>
  <si>
    <t>27/09/1992</t>
  </si>
  <si>
    <t>ANTHERES</t>
  </si>
  <si>
    <t>Anais</t>
  </si>
  <si>
    <t>09120284</t>
  </si>
  <si>
    <t>13/08/1972</t>
  </si>
  <si>
    <t>19/05/1970</t>
  </si>
  <si>
    <t>23/03/1972</t>
  </si>
  <si>
    <t>20/08/1999</t>
  </si>
  <si>
    <t>VUCHER</t>
  </si>
  <si>
    <t>09119273</t>
  </si>
  <si>
    <t>26/02/1969</t>
  </si>
  <si>
    <t>05/03/1974</t>
  </si>
  <si>
    <t>24/05/1981</t>
  </si>
  <si>
    <t>17/05/1968</t>
  </si>
  <si>
    <t>09115973</t>
  </si>
  <si>
    <t>09/10/1985</t>
  </si>
  <si>
    <t>18/11/1991</t>
  </si>
  <si>
    <t>RAZAFINIMANANA</t>
  </si>
  <si>
    <t>Iriantsoa</t>
  </si>
  <si>
    <t>07614825</t>
  </si>
  <si>
    <t>14/08/1974</t>
  </si>
  <si>
    <t>LE GELDON</t>
  </si>
  <si>
    <t>Anne Laure</t>
  </si>
  <si>
    <t>09115043</t>
  </si>
  <si>
    <t>31/05/1966</t>
  </si>
  <si>
    <t>ROMAN</t>
  </si>
  <si>
    <t>07521436</t>
  </si>
  <si>
    <t>07/12/1974</t>
  </si>
  <si>
    <t>TRINH</t>
  </si>
  <si>
    <t>Marie Khanh</t>
  </si>
  <si>
    <t>09119880</t>
  </si>
  <si>
    <t>14/04/1994</t>
  </si>
  <si>
    <t>JACONELLI</t>
  </si>
  <si>
    <t>09119825</t>
  </si>
  <si>
    <t>04/04/1990</t>
  </si>
  <si>
    <t>FROGER</t>
  </si>
  <si>
    <t>09119202</t>
  </si>
  <si>
    <t>14/02/1994</t>
  </si>
  <si>
    <t>BELAIR</t>
  </si>
  <si>
    <t>FLORENCE</t>
  </si>
  <si>
    <t>09119091</t>
  </si>
  <si>
    <t>17/09/1973</t>
  </si>
  <si>
    <t>26/01/1971</t>
  </si>
  <si>
    <t>29/01/1974</t>
  </si>
  <si>
    <t>RAVERDY</t>
  </si>
  <si>
    <t>GHISLAINE</t>
  </si>
  <si>
    <t>09117349</t>
  </si>
  <si>
    <t>15/04/1978</t>
  </si>
  <si>
    <t>05/06/1979</t>
  </si>
  <si>
    <t>08/09/1970</t>
  </si>
  <si>
    <t>25/10/1986</t>
  </si>
  <si>
    <t>CRAMPE</t>
  </si>
  <si>
    <t>SMANILA</t>
  </si>
  <si>
    <t>09120142</t>
  </si>
  <si>
    <t>18/03/1984</t>
  </si>
  <si>
    <t>24/03/1995</t>
  </si>
  <si>
    <t>ELIOT</t>
  </si>
  <si>
    <t>09119185</t>
  </si>
  <si>
    <t>11/11/1971</t>
  </si>
  <si>
    <t>17/12/1969</t>
  </si>
  <si>
    <t>20/11/1976</t>
  </si>
  <si>
    <t>AGUIAR</t>
  </si>
  <si>
    <t>Paula</t>
  </si>
  <si>
    <t>09116884</t>
  </si>
  <si>
    <t>18/06/1970</t>
  </si>
  <si>
    <t>10/06/1971</t>
  </si>
  <si>
    <t>BOTRAS</t>
  </si>
  <si>
    <t>SABINE</t>
  </si>
  <si>
    <t>09114313</t>
  </si>
  <si>
    <t>23/04/1968</t>
  </si>
  <si>
    <t>CAMARERO</t>
  </si>
  <si>
    <t>09117955</t>
  </si>
  <si>
    <t>28/07/1981</t>
  </si>
  <si>
    <t>CAPBLANQUET</t>
  </si>
  <si>
    <t>09120376</t>
  </si>
  <si>
    <t>04/04/1995</t>
  </si>
  <si>
    <t>NORTIER</t>
  </si>
  <si>
    <t>Jennifer</t>
  </si>
  <si>
    <t>09120316</t>
  </si>
  <si>
    <t>26/01/1986</t>
  </si>
  <si>
    <t>11/09/1987</t>
  </si>
  <si>
    <t>23/02/1970</t>
  </si>
  <si>
    <t>DUBOIS</t>
  </si>
  <si>
    <t>09118231</t>
  </si>
  <si>
    <t>09/05/2002</t>
  </si>
  <si>
    <t>11/07/1999</t>
  </si>
  <si>
    <t>11/03/1985</t>
  </si>
  <si>
    <t>09116029</t>
  </si>
  <si>
    <t>23/04/1971</t>
  </si>
  <si>
    <t>FAUCOEUR</t>
  </si>
  <si>
    <t>09116028</t>
  </si>
  <si>
    <t>23/12/1993</t>
  </si>
  <si>
    <t>09114773</t>
  </si>
  <si>
    <t>17/07/1985</t>
  </si>
  <si>
    <t>12/08/1991</t>
  </si>
  <si>
    <t>18/09/1971</t>
  </si>
  <si>
    <t>LEMAIRE</t>
  </si>
  <si>
    <t>JOCELYNE</t>
  </si>
  <si>
    <t>09120108</t>
  </si>
  <si>
    <t>11/06/1981</t>
  </si>
  <si>
    <t>RODRIGUES</t>
  </si>
  <si>
    <t>Raquel</t>
  </si>
  <si>
    <t>09120146</t>
  </si>
  <si>
    <t>02/08/1980</t>
  </si>
  <si>
    <t>BUISSON</t>
  </si>
  <si>
    <t>09120458</t>
  </si>
  <si>
    <t>04/01/1995</t>
  </si>
  <si>
    <t>NEANT</t>
  </si>
  <si>
    <t>Marjory</t>
  </si>
  <si>
    <t>09120457</t>
  </si>
  <si>
    <t>28/07/1994</t>
  </si>
  <si>
    <t>POULET</t>
  </si>
  <si>
    <t>09120456</t>
  </si>
  <si>
    <t>14/11/1990</t>
  </si>
  <si>
    <t>MORITZ</t>
  </si>
  <si>
    <t>Sandy</t>
  </si>
  <si>
    <t>09120221</t>
  </si>
  <si>
    <t>03/12/1968</t>
  </si>
  <si>
    <t>24/08/1969</t>
  </si>
  <si>
    <t>ELZIERE</t>
  </si>
  <si>
    <t>Cécile</t>
  </si>
  <si>
    <t>09119571</t>
  </si>
  <si>
    <t>05/10/1974</t>
  </si>
  <si>
    <t>WINDRESTEIN</t>
  </si>
  <si>
    <t>09119278</t>
  </si>
  <si>
    <t>01/01/1972</t>
  </si>
  <si>
    <t>LOEUNG</t>
  </si>
  <si>
    <t>SODANY</t>
  </si>
  <si>
    <t>09119210</t>
  </si>
  <si>
    <t>08/12/1979</t>
  </si>
  <si>
    <t>11/09/1991</t>
  </si>
  <si>
    <t>Stacy</t>
  </si>
  <si>
    <t>09117714</t>
  </si>
  <si>
    <t>22/01/1966</t>
  </si>
  <si>
    <t>26/08/1968</t>
  </si>
  <si>
    <t>17/01/1977</t>
  </si>
  <si>
    <t>BRET</t>
  </si>
  <si>
    <t>Mélissa</t>
  </si>
  <si>
    <t>09120016</t>
  </si>
  <si>
    <t>21/09/1972</t>
  </si>
  <si>
    <t>27/04/1972</t>
  </si>
  <si>
    <t>05/03/1980</t>
  </si>
  <si>
    <t>05/09/1973</t>
  </si>
  <si>
    <t>27/11/1971</t>
  </si>
  <si>
    <t>28/09/1975</t>
  </si>
  <si>
    <t>08/08/1987</t>
  </si>
  <si>
    <t>09/06/1995</t>
  </si>
  <si>
    <t>13/12/1969</t>
  </si>
  <si>
    <t>Anne-Valérie</t>
  </si>
  <si>
    <t>09111817</t>
  </si>
  <si>
    <t>13/09/1993</t>
  </si>
  <si>
    <t>RONDEL</t>
  </si>
  <si>
    <t>Marylis</t>
  </si>
  <si>
    <t>09120001</t>
  </si>
  <si>
    <t>29/07/1983</t>
  </si>
  <si>
    <t>DOS SANTOS RAMOS</t>
  </si>
  <si>
    <t>09119039</t>
  </si>
  <si>
    <t>17/03/1966</t>
  </si>
  <si>
    <t>COURAL</t>
  </si>
  <si>
    <t>09118976</t>
  </si>
  <si>
    <t>06/05/1972</t>
  </si>
  <si>
    <t>23/07/1987</t>
  </si>
  <si>
    <t>LEONET</t>
  </si>
  <si>
    <t>LAUREEN</t>
  </si>
  <si>
    <t>09120281</t>
  </si>
  <si>
    <t>25/12/1972</t>
  </si>
  <si>
    <t>FERRARIN</t>
  </si>
  <si>
    <t>SANDRINE</t>
  </si>
  <si>
    <t>09120167</t>
  </si>
  <si>
    <t>29/05/1972</t>
  </si>
  <si>
    <t>CHARDON</t>
  </si>
  <si>
    <t>09120011</t>
  </si>
  <si>
    <t>09/10/1982</t>
  </si>
  <si>
    <t>23/08/1974</t>
  </si>
  <si>
    <t>03/06/1975</t>
  </si>
  <si>
    <t>BACHELET</t>
  </si>
  <si>
    <t>09119322</t>
  </si>
  <si>
    <t>18/07/1971</t>
  </si>
  <si>
    <t>BRIOIS</t>
  </si>
  <si>
    <t>Christele</t>
  </si>
  <si>
    <t>09118466</t>
  </si>
  <si>
    <t>18/05/1968</t>
  </si>
  <si>
    <t>29/04/1985</t>
  </si>
  <si>
    <t>09/06/1976</t>
  </si>
  <si>
    <t>FREITAS</t>
  </si>
  <si>
    <t>Georgina</t>
  </si>
  <si>
    <t>09116177</t>
  </si>
  <si>
    <t>03/12/2000</t>
  </si>
  <si>
    <t>SCHOLTES</t>
  </si>
  <si>
    <t>ELISA</t>
  </si>
  <si>
    <t>09120271</t>
  </si>
  <si>
    <t>16/10/1973</t>
  </si>
  <si>
    <t>ALVES</t>
  </si>
  <si>
    <t>SANDRA</t>
  </si>
  <si>
    <t>09120168</t>
  </si>
  <si>
    <t>15/11/1967</t>
  </si>
  <si>
    <t>01/06/1998</t>
  </si>
  <si>
    <t>27/11/1994</t>
  </si>
  <si>
    <t>08/02/1970</t>
  </si>
  <si>
    <t>VIZET</t>
  </si>
  <si>
    <t>09118451</t>
  </si>
  <si>
    <t>20/09/1996</t>
  </si>
  <si>
    <t>BOUTROUE</t>
  </si>
  <si>
    <t>Lea</t>
  </si>
  <si>
    <t>09118449</t>
  </si>
  <si>
    <t>24/07/1973</t>
  </si>
  <si>
    <t>10/03/1975</t>
  </si>
  <si>
    <t>STEPHAN</t>
  </si>
  <si>
    <t>09120069</t>
  </si>
  <si>
    <t>12/05/1981</t>
  </si>
  <si>
    <t>LAROCHE</t>
  </si>
  <si>
    <t>Paméla</t>
  </si>
  <si>
    <t>09118689</t>
  </si>
  <si>
    <t>27/12/2004</t>
  </si>
  <si>
    <t>LETELLIER</t>
  </si>
  <si>
    <t>Malorie</t>
  </si>
  <si>
    <t>09120397</t>
  </si>
  <si>
    <t>21/10/1981</t>
  </si>
  <si>
    <t>AUBERT</t>
  </si>
  <si>
    <t>09119814</t>
  </si>
  <si>
    <t>VERRIERES LE BUISSON</t>
  </si>
  <si>
    <t>14/03/1966</t>
  </si>
  <si>
    <t>MIRALLES</t>
  </si>
  <si>
    <t>09120003</t>
  </si>
  <si>
    <t>31/03/1999</t>
  </si>
  <si>
    <t>GASTAUD</t>
  </si>
  <si>
    <t>09119384</t>
  </si>
  <si>
    <t>14/06/1977</t>
  </si>
  <si>
    <t>EMERIT</t>
  </si>
  <si>
    <t>09110849</t>
  </si>
  <si>
    <t>11/02/1982</t>
  </si>
  <si>
    <t>Magalie</t>
  </si>
  <si>
    <t>09120306</t>
  </si>
  <si>
    <t>13/07/2006</t>
  </si>
  <si>
    <t>Mathilde</t>
  </si>
  <si>
    <t>09120265</t>
  </si>
  <si>
    <t>27/12/1996</t>
  </si>
  <si>
    <t>ROUSSEAU</t>
  </si>
  <si>
    <t>09119980</t>
  </si>
  <si>
    <t>22/01/1973</t>
  </si>
  <si>
    <t>07/05/1982</t>
  </si>
  <si>
    <t>09119582</t>
  </si>
  <si>
    <t>01/10/1991</t>
  </si>
  <si>
    <t>27/02/1989</t>
  </si>
  <si>
    <t>30/06/1966</t>
  </si>
  <si>
    <t>02/06/1973</t>
  </si>
  <si>
    <t>15/03/1978</t>
  </si>
  <si>
    <t>DACQUIN</t>
  </si>
  <si>
    <t>Charlène</t>
  </si>
  <si>
    <t>09116363</t>
  </si>
  <si>
    <t>04/03/1974</t>
  </si>
  <si>
    <t>13/02/2002</t>
  </si>
  <si>
    <t>08/11/2001</t>
  </si>
  <si>
    <t>05/07/1983</t>
  </si>
  <si>
    <t>23/03/1979</t>
  </si>
  <si>
    <t>27/07/1971</t>
  </si>
  <si>
    <t>JACQUET</t>
  </si>
  <si>
    <t>09110746</t>
  </si>
  <si>
    <t>26/03/1975</t>
  </si>
  <si>
    <t>10/11/1979</t>
  </si>
  <si>
    <t>24/09/1971</t>
  </si>
  <si>
    <t>10/03/1987</t>
  </si>
  <si>
    <t>20/10/1973</t>
  </si>
  <si>
    <t>GUIOMAR</t>
  </si>
  <si>
    <t>09130315</t>
  </si>
  <si>
    <t>03/10/1977</t>
  </si>
  <si>
    <t>29/04/1971</t>
  </si>
  <si>
    <t>09/01/1968</t>
  </si>
  <si>
    <t>03/05/1971</t>
  </si>
  <si>
    <t>15/07/1982</t>
  </si>
  <si>
    <t>SANTO</t>
  </si>
  <si>
    <t>09110260</t>
  </si>
  <si>
    <t>18/11/1968</t>
  </si>
  <si>
    <t>09/10/1988</t>
  </si>
  <si>
    <t>Victoire</t>
  </si>
  <si>
    <t>09120508</t>
  </si>
  <si>
    <t>07/09/1984</t>
  </si>
  <si>
    <t>MELINARD</t>
  </si>
  <si>
    <t>Jessica</t>
  </si>
  <si>
    <t>09120503</t>
  </si>
  <si>
    <t>29/11/1999</t>
  </si>
  <si>
    <t>OUMOUSSA</t>
  </si>
  <si>
    <t>09120460</t>
  </si>
  <si>
    <t>29/03/1977</t>
  </si>
  <si>
    <t>CHAUVIERE</t>
  </si>
  <si>
    <t>09120023</t>
  </si>
  <si>
    <t>09/01/1972</t>
  </si>
  <si>
    <t>DECAUX</t>
  </si>
  <si>
    <t>09119446</t>
  </si>
  <si>
    <t>21/09/1997</t>
  </si>
  <si>
    <t>MARAIS</t>
  </si>
  <si>
    <t>09119295</t>
  </si>
  <si>
    <t>15/11/1981</t>
  </si>
  <si>
    <t>OMBREDANE</t>
  </si>
  <si>
    <t>Sabrina</t>
  </si>
  <si>
    <t>09119082</t>
  </si>
  <si>
    <t>22/03/1975</t>
  </si>
  <si>
    <t>DABIN</t>
  </si>
  <si>
    <t>09117103</t>
  </si>
  <si>
    <t>06/09/1992</t>
  </si>
  <si>
    <t>DELOBEL</t>
  </si>
  <si>
    <t>Jessy</t>
  </si>
  <si>
    <t>09120323</t>
  </si>
  <si>
    <t>15/12/1990</t>
  </si>
  <si>
    <t>JADE</t>
  </si>
  <si>
    <t>Eve-Anne</t>
  </si>
  <si>
    <t>09120244</t>
  </si>
  <si>
    <t>03/02/1967</t>
  </si>
  <si>
    <t>12/03/1973</t>
  </si>
  <si>
    <t>BABRY</t>
  </si>
  <si>
    <t>Chia</t>
  </si>
  <si>
    <t>09118713</t>
  </si>
  <si>
    <t>11/08/1966</t>
  </si>
  <si>
    <t>FERRARI</t>
  </si>
  <si>
    <t>Marielle</t>
  </si>
  <si>
    <t>09118177</t>
  </si>
  <si>
    <t>28/05/1989</t>
  </si>
  <si>
    <t>06/12/1966</t>
  </si>
  <si>
    <t>DELASSUS</t>
  </si>
  <si>
    <t>09117557</t>
  </si>
  <si>
    <t>03/09/1967</t>
  </si>
  <si>
    <t>CHUDACEK</t>
  </si>
  <si>
    <t>09116342</t>
  </si>
  <si>
    <t>14/03/1978</t>
  </si>
  <si>
    <t>CHABE</t>
  </si>
  <si>
    <t>Amaria Mouni</t>
  </si>
  <si>
    <t>09120469</t>
  </si>
  <si>
    <t>05/08/1966</t>
  </si>
  <si>
    <t>DENISOT</t>
  </si>
  <si>
    <t>09120116</t>
  </si>
  <si>
    <t>25/08/1978</t>
  </si>
  <si>
    <t>GAGNEUR</t>
  </si>
  <si>
    <t>09119486</t>
  </si>
  <si>
    <t>14/09/1983</t>
  </si>
  <si>
    <t>GILLES</t>
  </si>
  <si>
    <t>09455394</t>
  </si>
  <si>
    <t>21/01/1997</t>
  </si>
  <si>
    <t>10/07/1987</t>
  </si>
  <si>
    <t>BIARDOUX</t>
  </si>
  <si>
    <t>07817599</t>
  </si>
  <si>
    <t>11/08/2004</t>
  </si>
  <si>
    <t>09/05/1972</t>
  </si>
  <si>
    <t>01/10/1984</t>
  </si>
  <si>
    <t>17/09/1972</t>
  </si>
  <si>
    <t>02/12/1977</t>
  </si>
  <si>
    <t>11/08/1973</t>
  </si>
  <si>
    <t>22/07/1967</t>
  </si>
  <si>
    <t>16/09/1977</t>
  </si>
  <si>
    <t>KOPACZ</t>
  </si>
  <si>
    <t>Kotchakorn</t>
  </si>
  <si>
    <t>09119834</t>
  </si>
  <si>
    <t>26/11/1975</t>
  </si>
  <si>
    <t>DOS SANTOS</t>
  </si>
  <si>
    <t>09119743</t>
  </si>
  <si>
    <t>13/11/1966</t>
  </si>
  <si>
    <t>Nombre Minime</t>
  </si>
  <si>
    <t>Minime</t>
  </si>
  <si>
    <t>17/06/2015</t>
  </si>
  <si>
    <t>CHARTIER</t>
  </si>
  <si>
    <t>LOUISE</t>
  </si>
  <si>
    <t>09120335</t>
  </si>
  <si>
    <t>24/10/2015</t>
  </si>
  <si>
    <t>CORDINIER - JOSEPHINE</t>
  </si>
  <si>
    <t>LIVIA</t>
  </si>
  <si>
    <t>09120104</t>
  </si>
  <si>
    <t>05/05/2015</t>
  </si>
  <si>
    <t>LAPAQUE</t>
  </si>
  <si>
    <t>NOEMY</t>
  </si>
  <si>
    <t>09120083</t>
  </si>
  <si>
    <t>11/03/2014</t>
  </si>
  <si>
    <t>FENART</t>
  </si>
  <si>
    <t>Emmie</t>
  </si>
  <si>
    <t>09120472</t>
  </si>
  <si>
    <t>12/08/2014</t>
  </si>
  <si>
    <t>RAKOTONDRABEARINJAKA</t>
  </si>
  <si>
    <t>09120496</t>
  </si>
  <si>
    <t>Nombre Junior</t>
  </si>
  <si>
    <t>13/11/2010</t>
  </si>
  <si>
    <t>CAPUT</t>
  </si>
  <si>
    <t>Camille</t>
  </si>
  <si>
    <t>09119396</t>
  </si>
  <si>
    <t>06/08/2008</t>
  </si>
  <si>
    <t>FIGUERES</t>
  </si>
  <si>
    <t>LUNA</t>
  </si>
  <si>
    <t>09120129</t>
  </si>
  <si>
    <t>31/10/2008</t>
  </si>
  <si>
    <t>15/08/2008</t>
  </si>
  <si>
    <t>Nombre Cadet</t>
  </si>
  <si>
    <t>Cadet</t>
  </si>
  <si>
    <t>06/05/2011</t>
  </si>
  <si>
    <t>LOFERME</t>
  </si>
  <si>
    <t>MELYSSA</t>
  </si>
  <si>
    <t>09119339</t>
  </si>
  <si>
    <t>04/08/2013</t>
  </si>
  <si>
    <t>BOUZAHOUANE</t>
  </si>
  <si>
    <t>MANON</t>
  </si>
  <si>
    <t>09120073</t>
  </si>
  <si>
    <t>02/10/2013</t>
  </si>
  <si>
    <t>ARCOLAO</t>
  </si>
  <si>
    <t>Alicia</t>
  </si>
  <si>
    <t>09120315</t>
  </si>
  <si>
    <t>16/12/2013</t>
  </si>
  <si>
    <t>Julia</t>
  </si>
  <si>
    <t>09120481</t>
  </si>
  <si>
    <t>29/06/2012</t>
  </si>
  <si>
    <t>QUERE VERDIN</t>
  </si>
  <si>
    <t>Mailyss</t>
  </si>
  <si>
    <t>09120242</t>
  </si>
  <si>
    <t>18/03/2012</t>
  </si>
  <si>
    <t>CHEN AH LIN</t>
  </si>
  <si>
    <t>Inara</t>
  </si>
  <si>
    <t>09120033</t>
  </si>
  <si>
    <t>Nombre Benjamin</t>
  </si>
  <si>
    <t>Benjamin</t>
  </si>
  <si>
    <t>11/02/2017</t>
  </si>
  <si>
    <t>ANAIS</t>
  </si>
  <si>
    <t>09120152</t>
  </si>
  <si>
    <t>10/09/2017</t>
  </si>
  <si>
    <t>CARON</t>
  </si>
  <si>
    <t>LAURE</t>
  </si>
  <si>
    <t>09120332</t>
  </si>
  <si>
    <t>Reprise</t>
  </si>
  <si>
    <t>Categorie</t>
  </si>
  <si>
    <t>Date de naissance</t>
  </si>
  <si>
    <t>Prenom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</si>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</sst>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Fill="0" applyProtection="0"/>
    <xf numFmtId="0" fontId="3" fillId="0" borderId="0" applyFill="0" applyProtection="0"/>
    <xf numFmtId="0" fontId="2" fillId="0" borderId="0" applyFill="0" applyProtection="0"/>
  </cellStyleXfs>
  <cellXfs count="19">
    <xf numFmtId="0" fontId="0" fillId="0" borderId="0" xfId="0"/>
    <xf numFmtId="0" fontId="1" fillId="2" borderId="0" xfId="0" applyFont="1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3" fillId="0" borderId="0" xfId="1" applyFill="1" applyProtection="1"/>
    <xf numFmtId="0" fontId="3" fillId="3" borderId="0" xfId="1" applyFill="1" applyProtection="1"/>
    <xf numFmtId="0" fontId="1" fillId="2" borderId="0" xfId="1" applyFont="1" applyFill="1" applyProtection="1"/>
    <xf numFmtId="0" fontId="1" fillId="0" borderId="0" xfId="1" applyFont="1" applyFill="1" applyProtection="1"/>
    <xf numFmtId="0" fontId="2" fillId="0" borderId="0" xfId="2" applyFill="1" applyProtection="1"/>
    <xf numFmtId="0" fontId="1" fillId="0" borderId="0" xfId="2" applyFont="1" applyFill="1" applyProtection="1"/>
    <xf numFmtId="0" fontId="2" fillId="4" borderId="0" xfId="2" applyFill="1" applyProtection="1"/>
    <xf numFmtId="0" fontId="1" fillId="4" borderId="0" xfId="2" applyFont="1" applyFill="1" applyProtection="1"/>
    <xf numFmtId="0" fontId="1" fillId="2" borderId="0" xfId="2" applyFont="1" applyFill="1" applyProtection="1"/>
    <xf numFmtId="0" fontId="0" fillId="3" borderId="0" xfId="0" applyFill="1" applyProtection="1"/>
    <xf numFmtId="0" fontId="0" fillId="5" borderId="0" xfId="0" applyFill="1" applyProtection="1"/>
    <xf numFmtId="0" fontId="1" fillId="4" borderId="0" xfId="0" applyFont="1" applyFill="1" applyProtection="1"/>
    <xf numFmtId="0" fontId="1" fillId="3" borderId="0" xfId="1" applyFont="1" applyFill="1" applyProtection="1"/>
    <xf numFmtId="0" fontId="4" fillId="6" borderId="0" xfId="1" applyFont="1" applyFill="1" applyProtection="1"/>
    <xf numFmtId="0" fontId="1" fillId="4" borderId="0" xfId="1" applyFont="1" applyFill="1" applyProtection="1"/>
  </cellXfs>
  <cellStyles count="3">
    <cellStyle name="Normal" xfId="0" builtinId="0"/>
    <cellStyle name="Normal 2" xfId="1" xr:uid="{D4AC350A-32AB-44EA-A45C-83F21E515242}"/>
    <cellStyle name="Normal 2 2" xfId="2" xr:uid="{D49AB401-7DF7-4FBF-AACC-6CE242AC2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0C40-69BB-4E68-B3A5-89A0FE04CBA0}">
  <dimension ref="A1:H577"/>
  <sheetViews>
    <sheetView showRuler="0" topLeftCell="A16" zoomScaleNormal="100" workbookViewId="0">
      <selection activeCell="D16" sqref="D16"/>
    </sheetView>
  </sheetViews>
  <sheetFormatPr baseColWidth="10" defaultColWidth="8.7109375" defaultRowHeight="15" outlineLevelRow="2" x14ac:dyDescent="0.25"/>
  <cols>
    <col min="1" max="1" width="8.85546875" style="8" bestFit="1" customWidth="1"/>
    <col min="2" max="2" width="15.5703125" style="8" bestFit="1" customWidth="1"/>
    <col min="3" max="3" width="23" style="8" bestFit="1" customWidth="1"/>
    <col min="4" max="4" width="16" style="8" bestFit="1" customWidth="1"/>
    <col min="5" max="5" width="27.42578125" style="8" bestFit="1" customWidth="1"/>
    <col min="6" max="6" width="16.140625" style="8" bestFit="1" customWidth="1"/>
    <col min="7" max="7" width="8.85546875" style="8" bestFit="1" customWidth="1"/>
    <col min="8" max="8" width="7" style="8" bestFit="1" customWidth="1"/>
    <col min="9" max="16384" width="8.7109375" style="8"/>
  </cols>
  <sheetData>
    <row r="1" spans="1:8" x14ac:dyDescent="0.25">
      <c r="A1" s="12" t="s">
        <v>2155</v>
      </c>
      <c r="B1" s="12" t="s">
        <v>2154</v>
      </c>
      <c r="C1" s="12" t="s">
        <v>43</v>
      </c>
      <c r="D1" s="12" t="s">
        <v>2153</v>
      </c>
      <c r="E1" s="12" t="s">
        <v>45</v>
      </c>
      <c r="F1" s="12" t="s">
        <v>48</v>
      </c>
      <c r="G1" s="12" t="s">
        <v>2152</v>
      </c>
      <c r="H1" s="12" t="s">
        <v>2151</v>
      </c>
    </row>
    <row r="2" spans="1:8" outlineLevel="2" x14ac:dyDescent="0.25">
      <c r="A2" s="10" t="s">
        <v>2150</v>
      </c>
      <c r="B2" s="10" t="s">
        <v>2149</v>
      </c>
      <c r="C2" s="10" t="s">
        <v>2148</v>
      </c>
      <c r="D2" s="10" t="s">
        <v>2147</v>
      </c>
      <c r="E2" s="10" t="s">
        <v>240</v>
      </c>
      <c r="F2" s="10" t="s">
        <v>643</v>
      </c>
      <c r="G2" s="10" t="s">
        <v>2143</v>
      </c>
      <c r="H2" s="10">
        <v>2025</v>
      </c>
    </row>
    <row r="3" spans="1:8" outlineLevel="2" x14ac:dyDescent="0.25">
      <c r="A3" s="10" t="s">
        <v>2146</v>
      </c>
      <c r="B3" s="10" t="s">
        <v>2145</v>
      </c>
      <c r="C3" s="10" t="s">
        <v>73</v>
      </c>
      <c r="D3" s="10" t="s">
        <v>2144</v>
      </c>
      <c r="E3" s="10" t="s">
        <v>544</v>
      </c>
      <c r="F3" s="10" t="s">
        <v>643</v>
      </c>
      <c r="G3" s="10" t="s">
        <v>2143</v>
      </c>
      <c r="H3" s="10">
        <v>2025</v>
      </c>
    </row>
    <row r="4" spans="1:8" outlineLevel="1" x14ac:dyDescent="0.25">
      <c r="A4" s="10"/>
      <c r="B4" s="10"/>
      <c r="C4" s="10"/>
      <c r="D4" s="10"/>
      <c r="E4" s="10"/>
      <c r="F4" s="11" t="s">
        <v>2142</v>
      </c>
      <c r="G4" s="10">
        <f>SUBTOTAL(3,G2:G3)</f>
        <v>2</v>
      </c>
      <c r="H4" s="10"/>
    </row>
    <row r="5" spans="1:8" outlineLevel="2" x14ac:dyDescent="0.25">
      <c r="A5" s="10" t="s">
        <v>2141</v>
      </c>
      <c r="B5" s="10" t="s">
        <v>2140</v>
      </c>
      <c r="C5" s="10" t="s">
        <v>2139</v>
      </c>
      <c r="D5" s="10" t="s">
        <v>2138</v>
      </c>
      <c r="E5" s="10" t="s">
        <v>574</v>
      </c>
      <c r="F5" s="10" t="s">
        <v>643</v>
      </c>
      <c r="G5" s="10" t="s">
        <v>2118</v>
      </c>
      <c r="H5" s="10">
        <v>2025</v>
      </c>
    </row>
    <row r="6" spans="1:8" outlineLevel="2" x14ac:dyDescent="0.25">
      <c r="A6" s="10" t="s">
        <v>2137</v>
      </c>
      <c r="B6" s="10" t="s">
        <v>2136</v>
      </c>
      <c r="C6" s="10" t="s">
        <v>2135</v>
      </c>
      <c r="D6" s="10" t="s">
        <v>2134</v>
      </c>
      <c r="E6" s="10" t="s">
        <v>483</v>
      </c>
      <c r="F6" s="10" t="s">
        <v>643</v>
      </c>
      <c r="G6" s="10" t="s">
        <v>2118</v>
      </c>
      <c r="H6" s="10">
        <v>2025</v>
      </c>
    </row>
    <row r="7" spans="1:8" outlineLevel="2" x14ac:dyDescent="0.25">
      <c r="A7" s="10" t="s">
        <v>2133</v>
      </c>
      <c r="B7" s="10" t="s">
        <v>2132</v>
      </c>
      <c r="C7" s="10" t="s">
        <v>758</v>
      </c>
      <c r="D7" s="10" t="s">
        <v>2131</v>
      </c>
      <c r="E7" s="10" t="s">
        <v>167</v>
      </c>
      <c r="F7" s="10" t="s">
        <v>643</v>
      </c>
      <c r="G7" s="10" t="s">
        <v>2118</v>
      </c>
      <c r="H7" s="10">
        <v>2025</v>
      </c>
    </row>
    <row r="8" spans="1:8" outlineLevel="2" x14ac:dyDescent="0.25">
      <c r="A8" s="10" t="s">
        <v>2130</v>
      </c>
      <c r="B8" s="10" t="s">
        <v>2129</v>
      </c>
      <c r="C8" s="10" t="s">
        <v>2128</v>
      </c>
      <c r="D8" s="10" t="s">
        <v>2127</v>
      </c>
      <c r="E8" s="10" t="s">
        <v>324</v>
      </c>
      <c r="F8" s="10" t="s">
        <v>643</v>
      </c>
      <c r="G8" s="10" t="s">
        <v>2118</v>
      </c>
      <c r="H8" s="10">
        <v>2025</v>
      </c>
    </row>
    <row r="9" spans="1:8" outlineLevel="2" x14ac:dyDescent="0.25">
      <c r="A9" s="10" t="s">
        <v>2126</v>
      </c>
      <c r="B9" s="10" t="s">
        <v>2125</v>
      </c>
      <c r="C9" s="10" t="s">
        <v>2124</v>
      </c>
      <c r="D9" s="10" t="s">
        <v>2123</v>
      </c>
      <c r="E9" s="10" t="s">
        <v>544</v>
      </c>
      <c r="F9" s="10" t="s">
        <v>643</v>
      </c>
      <c r="G9" s="10" t="s">
        <v>2118</v>
      </c>
      <c r="H9" s="10">
        <v>2025</v>
      </c>
    </row>
    <row r="10" spans="1:8" outlineLevel="2" x14ac:dyDescent="0.25">
      <c r="A10" s="10" t="s">
        <v>2122</v>
      </c>
      <c r="B10" s="10" t="s">
        <v>2121</v>
      </c>
      <c r="C10" s="10" t="s">
        <v>2120</v>
      </c>
      <c r="D10" s="10" t="s">
        <v>2119</v>
      </c>
      <c r="E10" s="10" t="s">
        <v>1620</v>
      </c>
      <c r="F10" s="10" t="s">
        <v>643</v>
      </c>
      <c r="G10" s="10" t="s">
        <v>2118</v>
      </c>
      <c r="H10" s="10">
        <v>2025</v>
      </c>
    </row>
    <row r="11" spans="1:8" outlineLevel="1" x14ac:dyDescent="0.25">
      <c r="A11" s="10"/>
      <c r="B11" s="10"/>
      <c r="C11" s="10"/>
      <c r="D11" s="10"/>
      <c r="E11" s="10"/>
      <c r="F11" s="11" t="s">
        <v>2117</v>
      </c>
      <c r="G11" s="10">
        <f>SUBTOTAL(3,G5:G10)</f>
        <v>6</v>
      </c>
      <c r="H11" s="10"/>
    </row>
    <row r="12" spans="1:8" outlineLevel="2" x14ac:dyDescent="0.25">
      <c r="A12" s="10" t="s">
        <v>491</v>
      </c>
      <c r="B12" s="10" t="s">
        <v>493</v>
      </c>
      <c r="C12" s="10" t="s">
        <v>492</v>
      </c>
      <c r="D12" s="10" t="s">
        <v>2116</v>
      </c>
      <c r="E12" s="10" t="s">
        <v>490</v>
      </c>
      <c r="F12" s="10" t="s">
        <v>637</v>
      </c>
      <c r="G12" s="10" t="s">
        <v>116</v>
      </c>
      <c r="H12" s="10">
        <v>2025</v>
      </c>
    </row>
    <row r="13" spans="1:8" outlineLevel="2" x14ac:dyDescent="0.25">
      <c r="A13" s="10" t="s">
        <v>114</v>
      </c>
      <c r="B13" s="10" t="s">
        <v>115</v>
      </c>
      <c r="C13" s="10" t="s">
        <v>105</v>
      </c>
      <c r="D13" s="10" t="s">
        <v>2115</v>
      </c>
      <c r="E13" s="10" t="s">
        <v>107</v>
      </c>
      <c r="F13" s="10" t="s">
        <v>643</v>
      </c>
      <c r="G13" s="10" t="s">
        <v>116</v>
      </c>
      <c r="H13" s="10">
        <v>2025</v>
      </c>
    </row>
    <row r="14" spans="1:8" outlineLevel="2" x14ac:dyDescent="0.25">
      <c r="A14" s="10" t="s">
        <v>2114</v>
      </c>
      <c r="B14" s="10" t="s">
        <v>2113</v>
      </c>
      <c r="C14" s="10" t="s">
        <v>2112</v>
      </c>
      <c r="D14" s="10" t="s">
        <v>2111</v>
      </c>
      <c r="E14" s="10" t="s">
        <v>1083</v>
      </c>
      <c r="F14" s="10" t="s">
        <v>643</v>
      </c>
      <c r="G14" s="10" t="s">
        <v>116</v>
      </c>
      <c r="H14" s="10">
        <v>2025</v>
      </c>
    </row>
    <row r="15" spans="1:8" outlineLevel="2" x14ac:dyDescent="0.25">
      <c r="A15" s="10" t="s">
        <v>2110</v>
      </c>
      <c r="B15" s="10" t="s">
        <v>2109</v>
      </c>
      <c r="C15" s="10" t="s">
        <v>2108</v>
      </c>
      <c r="D15" s="10" t="s">
        <v>2107</v>
      </c>
      <c r="E15" s="10" t="s">
        <v>307</v>
      </c>
      <c r="F15" s="10" t="s">
        <v>643</v>
      </c>
      <c r="G15" s="10" t="s">
        <v>116</v>
      </c>
      <c r="H15" s="10">
        <v>2025</v>
      </c>
    </row>
    <row r="16" spans="1:8" outlineLevel="1" x14ac:dyDescent="0.25">
      <c r="A16" s="10"/>
      <c r="B16" s="10"/>
      <c r="C16" s="10"/>
      <c r="D16" s="10"/>
      <c r="E16" s="10"/>
      <c r="F16" s="11" t="s">
        <v>2106</v>
      </c>
      <c r="G16" s="10">
        <f>SUBTOTAL(3,G12:G15)</f>
        <v>4</v>
      </c>
      <c r="H16" s="10"/>
    </row>
    <row r="17" spans="1:8" outlineLevel="2" x14ac:dyDescent="0.25">
      <c r="A17" s="10" t="s">
        <v>2105</v>
      </c>
      <c r="B17" s="10" t="s">
        <v>985</v>
      </c>
      <c r="C17" s="10" t="s">
        <v>2104</v>
      </c>
      <c r="D17" s="10" t="s">
        <v>2103</v>
      </c>
      <c r="E17" s="10" t="s">
        <v>574</v>
      </c>
      <c r="F17" s="10" t="s">
        <v>643</v>
      </c>
      <c r="G17" s="10" t="s">
        <v>2086</v>
      </c>
      <c r="H17" s="10">
        <v>2025</v>
      </c>
    </row>
    <row r="18" spans="1:8" outlineLevel="2" x14ac:dyDescent="0.25">
      <c r="A18" s="10" t="s">
        <v>2102</v>
      </c>
      <c r="B18" s="10" t="s">
        <v>2101</v>
      </c>
      <c r="C18" s="10" t="s">
        <v>2100</v>
      </c>
      <c r="D18" s="10" t="s">
        <v>2099</v>
      </c>
      <c r="E18" s="10" t="s">
        <v>167</v>
      </c>
      <c r="F18" s="10" t="s">
        <v>643</v>
      </c>
      <c r="G18" s="10" t="s">
        <v>2086</v>
      </c>
      <c r="H18" s="10">
        <v>2025</v>
      </c>
    </row>
    <row r="19" spans="1:8" outlineLevel="2" x14ac:dyDescent="0.25">
      <c r="A19" s="10" t="s">
        <v>2098</v>
      </c>
      <c r="B19" s="10" t="s">
        <v>2097</v>
      </c>
      <c r="C19" s="10" t="s">
        <v>2096</v>
      </c>
      <c r="D19" s="10" t="s">
        <v>2095</v>
      </c>
      <c r="E19" s="10" t="s">
        <v>544</v>
      </c>
      <c r="F19" s="10" t="s">
        <v>643</v>
      </c>
      <c r="G19" s="10" t="s">
        <v>2086</v>
      </c>
      <c r="H19" s="10">
        <v>2025</v>
      </c>
    </row>
    <row r="20" spans="1:8" outlineLevel="2" x14ac:dyDescent="0.25">
      <c r="A20" s="10" t="s">
        <v>2094</v>
      </c>
      <c r="B20" s="10" t="s">
        <v>2093</v>
      </c>
      <c r="C20" s="10" t="s">
        <v>2092</v>
      </c>
      <c r="D20" s="10" t="s">
        <v>2091</v>
      </c>
      <c r="E20" s="10" t="s">
        <v>544</v>
      </c>
      <c r="F20" s="10" t="s">
        <v>643</v>
      </c>
      <c r="G20" s="10" t="s">
        <v>2086</v>
      </c>
      <c r="H20" s="10">
        <v>2025</v>
      </c>
    </row>
    <row r="21" spans="1:8" outlineLevel="2" x14ac:dyDescent="0.25">
      <c r="A21" s="10" t="s">
        <v>2090</v>
      </c>
      <c r="B21" s="10" t="s">
        <v>2089</v>
      </c>
      <c r="C21" s="10" t="s">
        <v>2088</v>
      </c>
      <c r="D21" s="10" t="s">
        <v>2087</v>
      </c>
      <c r="E21" s="10" t="s">
        <v>544</v>
      </c>
      <c r="F21" s="10" t="s">
        <v>643</v>
      </c>
      <c r="G21" s="10" t="s">
        <v>2086</v>
      </c>
      <c r="H21" s="10">
        <v>2025</v>
      </c>
    </row>
    <row r="22" spans="1:8" outlineLevel="1" x14ac:dyDescent="0.25">
      <c r="A22" s="10"/>
      <c r="B22" s="10"/>
      <c r="C22" s="10"/>
      <c r="D22" s="10"/>
      <c r="E22" s="10"/>
      <c r="F22" s="11" t="s">
        <v>2085</v>
      </c>
      <c r="G22" s="10">
        <f>SUBTOTAL(3,G17:G21)</f>
        <v>5</v>
      </c>
      <c r="H22" s="10"/>
    </row>
    <row r="23" spans="1:8" outlineLevel="2" x14ac:dyDescent="0.25">
      <c r="A23" s="8" t="s">
        <v>284</v>
      </c>
      <c r="B23" s="8" t="s">
        <v>286</v>
      </c>
      <c r="C23" s="8" t="s">
        <v>285</v>
      </c>
      <c r="D23" s="8" t="s">
        <v>2084</v>
      </c>
      <c r="E23" s="8" t="s">
        <v>287</v>
      </c>
      <c r="F23" s="8" t="s">
        <v>637</v>
      </c>
      <c r="G23" s="8" t="s">
        <v>63</v>
      </c>
      <c r="H23" s="8">
        <v>2025</v>
      </c>
    </row>
    <row r="24" spans="1:8" outlineLevel="2" x14ac:dyDescent="0.25">
      <c r="A24" s="8" t="s">
        <v>2083</v>
      </c>
      <c r="B24" s="8" t="s">
        <v>1792</v>
      </c>
      <c r="C24" s="8" t="s">
        <v>2082</v>
      </c>
      <c r="D24" s="8" t="s">
        <v>2081</v>
      </c>
      <c r="E24" s="8" t="s">
        <v>287</v>
      </c>
      <c r="F24" s="8" t="s">
        <v>643</v>
      </c>
      <c r="G24" s="8" t="s">
        <v>63</v>
      </c>
      <c r="H24" s="8">
        <v>2025</v>
      </c>
    </row>
    <row r="25" spans="1:8" outlineLevel="2" x14ac:dyDescent="0.25">
      <c r="A25" s="8" t="s">
        <v>2080</v>
      </c>
      <c r="B25" s="8" t="s">
        <v>2079</v>
      </c>
      <c r="C25" s="8" t="s">
        <v>2078</v>
      </c>
      <c r="D25" s="8" t="s">
        <v>2077</v>
      </c>
      <c r="E25" s="8" t="s">
        <v>287</v>
      </c>
      <c r="F25" s="8" t="s">
        <v>643</v>
      </c>
      <c r="G25" s="8" t="s">
        <v>63</v>
      </c>
      <c r="H25" s="8">
        <v>2025</v>
      </c>
    </row>
    <row r="26" spans="1:8" outlineLevel="2" x14ac:dyDescent="0.25">
      <c r="A26" s="8" t="s">
        <v>237</v>
      </c>
      <c r="B26" s="8" t="s">
        <v>239</v>
      </c>
      <c r="C26" s="8" t="s">
        <v>238</v>
      </c>
      <c r="D26" s="8" t="s">
        <v>2076</v>
      </c>
      <c r="E26" s="8" t="s">
        <v>240</v>
      </c>
      <c r="F26" s="8" t="s">
        <v>981</v>
      </c>
      <c r="G26" s="8" t="s">
        <v>63</v>
      </c>
      <c r="H26" s="8">
        <v>2025</v>
      </c>
    </row>
    <row r="27" spans="1:8" outlineLevel="2" x14ac:dyDescent="0.25">
      <c r="A27" s="8" t="s">
        <v>249</v>
      </c>
      <c r="B27" s="8" t="s">
        <v>251</v>
      </c>
      <c r="C27" s="8" t="s">
        <v>250</v>
      </c>
      <c r="D27" s="8" t="s">
        <v>2075</v>
      </c>
      <c r="E27" s="8" t="s">
        <v>240</v>
      </c>
      <c r="F27" s="8" t="s">
        <v>637</v>
      </c>
      <c r="G27" s="8" t="s">
        <v>63</v>
      </c>
      <c r="H27" s="8">
        <v>2025</v>
      </c>
    </row>
    <row r="28" spans="1:8" outlineLevel="2" x14ac:dyDescent="0.25">
      <c r="A28" s="8" t="s">
        <v>244</v>
      </c>
      <c r="B28" s="8" t="s">
        <v>62</v>
      </c>
      <c r="C28" s="8" t="s">
        <v>245</v>
      </c>
      <c r="D28" s="8" t="s">
        <v>2074</v>
      </c>
      <c r="E28" s="8" t="s">
        <v>240</v>
      </c>
      <c r="F28" s="8" t="s">
        <v>637</v>
      </c>
      <c r="G28" s="8" t="s">
        <v>63</v>
      </c>
      <c r="H28" s="8">
        <v>2025</v>
      </c>
    </row>
    <row r="29" spans="1:8" outlineLevel="2" x14ac:dyDescent="0.25">
      <c r="A29" s="8" t="s">
        <v>252</v>
      </c>
      <c r="B29" s="8" t="s">
        <v>254</v>
      </c>
      <c r="C29" s="8" t="s">
        <v>253</v>
      </c>
      <c r="D29" s="8" t="s">
        <v>2073</v>
      </c>
      <c r="E29" s="8" t="s">
        <v>240</v>
      </c>
      <c r="F29" s="8" t="s">
        <v>981</v>
      </c>
      <c r="G29" s="8" t="s">
        <v>63</v>
      </c>
      <c r="H29" s="8">
        <v>2025</v>
      </c>
    </row>
    <row r="30" spans="1:8" outlineLevel="2" x14ac:dyDescent="0.25">
      <c r="A30" s="8" t="s">
        <v>246</v>
      </c>
      <c r="B30" s="8" t="s">
        <v>248</v>
      </c>
      <c r="C30" s="8" t="s">
        <v>247</v>
      </c>
      <c r="D30" s="8" t="s">
        <v>2072</v>
      </c>
      <c r="E30" s="8" t="s">
        <v>240</v>
      </c>
      <c r="F30" s="8" t="s">
        <v>637</v>
      </c>
      <c r="G30" s="8" t="s">
        <v>63</v>
      </c>
      <c r="H30" s="8">
        <v>2025</v>
      </c>
    </row>
    <row r="31" spans="1:8" outlineLevel="2" x14ac:dyDescent="0.25">
      <c r="A31" s="8" t="s">
        <v>266</v>
      </c>
      <c r="B31" s="8" t="s">
        <v>268</v>
      </c>
      <c r="C31" s="8" t="s">
        <v>267</v>
      </c>
      <c r="D31" s="8" t="s">
        <v>2071</v>
      </c>
      <c r="E31" s="8" t="s">
        <v>240</v>
      </c>
      <c r="F31" s="8" t="s">
        <v>643</v>
      </c>
      <c r="G31" s="8" t="s">
        <v>63</v>
      </c>
      <c r="H31" s="8">
        <v>2025</v>
      </c>
    </row>
    <row r="32" spans="1:8" outlineLevel="2" x14ac:dyDescent="0.25">
      <c r="A32" s="8" t="s">
        <v>263</v>
      </c>
      <c r="B32" s="8" t="s">
        <v>265</v>
      </c>
      <c r="C32" s="8" t="s">
        <v>264</v>
      </c>
      <c r="D32" s="8" t="s">
        <v>2071</v>
      </c>
      <c r="E32" s="8" t="s">
        <v>240</v>
      </c>
      <c r="F32" s="8" t="s">
        <v>643</v>
      </c>
      <c r="G32" s="8" t="s">
        <v>63</v>
      </c>
      <c r="H32" s="8">
        <v>2025</v>
      </c>
    </row>
    <row r="33" spans="1:8" outlineLevel="2" x14ac:dyDescent="0.25">
      <c r="A33" s="8" t="s">
        <v>241</v>
      </c>
      <c r="B33" s="8" t="s">
        <v>243</v>
      </c>
      <c r="C33" s="8" t="s">
        <v>242</v>
      </c>
      <c r="D33" s="8" t="s">
        <v>2070</v>
      </c>
      <c r="E33" s="8" t="s">
        <v>240</v>
      </c>
      <c r="F33" s="8" t="s">
        <v>637</v>
      </c>
      <c r="G33" s="8" t="s">
        <v>63</v>
      </c>
      <c r="H33" s="8">
        <v>2025</v>
      </c>
    </row>
    <row r="34" spans="1:8" outlineLevel="2" x14ac:dyDescent="0.25">
      <c r="A34" s="8" t="s">
        <v>2069</v>
      </c>
      <c r="B34" s="8" t="s">
        <v>570</v>
      </c>
      <c r="C34" s="8" t="s">
        <v>2068</v>
      </c>
      <c r="D34" s="8" t="s">
        <v>2067</v>
      </c>
      <c r="E34" s="8" t="s">
        <v>240</v>
      </c>
      <c r="F34" s="8" t="s">
        <v>637</v>
      </c>
      <c r="G34" s="8" t="s">
        <v>63</v>
      </c>
      <c r="H34" s="8">
        <v>2025</v>
      </c>
    </row>
    <row r="35" spans="1:8" outlineLevel="2" x14ac:dyDescent="0.25">
      <c r="A35" s="8" t="s">
        <v>260</v>
      </c>
      <c r="B35" s="8" t="s">
        <v>262</v>
      </c>
      <c r="C35" s="8" t="s">
        <v>261</v>
      </c>
      <c r="D35" s="8" t="s">
        <v>2066</v>
      </c>
      <c r="E35" s="8" t="s">
        <v>240</v>
      </c>
      <c r="F35" s="8" t="s">
        <v>643</v>
      </c>
      <c r="G35" s="8" t="s">
        <v>63</v>
      </c>
      <c r="H35" s="8">
        <v>2025</v>
      </c>
    </row>
    <row r="36" spans="1:8" outlineLevel="2" x14ac:dyDescent="0.25">
      <c r="A36" s="8" t="s">
        <v>2065</v>
      </c>
      <c r="B36" s="8" t="s">
        <v>124</v>
      </c>
      <c r="C36" s="8" t="s">
        <v>2064</v>
      </c>
      <c r="D36" s="8" t="s">
        <v>2063</v>
      </c>
      <c r="E36" s="8" t="s">
        <v>173</v>
      </c>
      <c r="F36" s="8" t="s">
        <v>643</v>
      </c>
      <c r="G36" s="8" t="s">
        <v>63</v>
      </c>
      <c r="H36" s="8">
        <v>2025</v>
      </c>
    </row>
    <row r="37" spans="1:8" outlineLevel="2" x14ac:dyDescent="0.25">
      <c r="A37" s="8" t="s">
        <v>2062</v>
      </c>
      <c r="B37" s="8" t="s">
        <v>254</v>
      </c>
      <c r="C37" s="8" t="s">
        <v>2061</v>
      </c>
      <c r="D37" s="8" t="s">
        <v>2060</v>
      </c>
      <c r="E37" s="8" t="s">
        <v>173</v>
      </c>
      <c r="F37" s="8" t="s">
        <v>637</v>
      </c>
      <c r="G37" s="8" t="s">
        <v>63</v>
      </c>
      <c r="H37" s="8">
        <v>2025</v>
      </c>
    </row>
    <row r="38" spans="1:8" outlineLevel="2" x14ac:dyDescent="0.25">
      <c r="A38" s="8" t="s">
        <v>2059</v>
      </c>
      <c r="B38" s="8" t="s">
        <v>1485</v>
      </c>
      <c r="C38" s="8" t="s">
        <v>2058</v>
      </c>
      <c r="D38" s="8" t="s">
        <v>2057</v>
      </c>
      <c r="E38" s="8" t="s">
        <v>173</v>
      </c>
      <c r="F38" s="8" t="s">
        <v>643</v>
      </c>
      <c r="G38" s="8" t="s">
        <v>63</v>
      </c>
      <c r="H38" s="8">
        <v>2025</v>
      </c>
    </row>
    <row r="39" spans="1:8" outlineLevel="2" x14ac:dyDescent="0.25">
      <c r="A39" s="8" t="s">
        <v>2056</v>
      </c>
      <c r="B39" s="8" t="s">
        <v>2055</v>
      </c>
      <c r="C39" s="8" t="s">
        <v>2054</v>
      </c>
      <c r="D39" s="8" t="s">
        <v>2053</v>
      </c>
      <c r="E39" s="8" t="s">
        <v>173</v>
      </c>
      <c r="F39" s="8" t="s">
        <v>643</v>
      </c>
      <c r="G39" s="8" t="s">
        <v>63</v>
      </c>
      <c r="H39" s="8">
        <v>2025</v>
      </c>
    </row>
    <row r="40" spans="1:8" outlineLevel="2" x14ac:dyDescent="0.25">
      <c r="A40" s="8" t="s">
        <v>2052</v>
      </c>
      <c r="B40" s="8" t="s">
        <v>1029</v>
      </c>
      <c r="C40" s="8" t="s">
        <v>2051</v>
      </c>
      <c r="D40" s="8" t="s">
        <v>2050</v>
      </c>
      <c r="E40" s="8" t="s">
        <v>369</v>
      </c>
      <c r="F40" s="8" t="s">
        <v>637</v>
      </c>
      <c r="G40" s="8" t="s">
        <v>63</v>
      </c>
      <c r="H40" s="8">
        <v>2025</v>
      </c>
    </row>
    <row r="41" spans="1:8" outlineLevel="2" x14ac:dyDescent="0.25">
      <c r="A41" s="8" t="s">
        <v>2049</v>
      </c>
      <c r="B41" s="8" t="s">
        <v>124</v>
      </c>
      <c r="C41" s="8" t="s">
        <v>2048</v>
      </c>
      <c r="D41" s="8" t="s">
        <v>2047</v>
      </c>
      <c r="E41" s="8" t="s">
        <v>369</v>
      </c>
      <c r="F41" s="8" t="s">
        <v>643</v>
      </c>
      <c r="G41" s="8" t="s">
        <v>63</v>
      </c>
      <c r="H41" s="8">
        <v>2025</v>
      </c>
    </row>
    <row r="42" spans="1:8" outlineLevel="2" x14ac:dyDescent="0.25">
      <c r="A42" s="8" t="s">
        <v>375</v>
      </c>
      <c r="B42" s="8" t="s">
        <v>377</v>
      </c>
      <c r="C42" s="8" t="s">
        <v>376</v>
      </c>
      <c r="D42" s="8" t="s">
        <v>2046</v>
      </c>
      <c r="E42" s="8" t="s">
        <v>369</v>
      </c>
      <c r="F42" s="8" t="s">
        <v>691</v>
      </c>
      <c r="G42" s="8" t="s">
        <v>63</v>
      </c>
      <c r="H42" s="8">
        <v>2025</v>
      </c>
    </row>
    <row r="43" spans="1:8" outlineLevel="2" x14ac:dyDescent="0.25">
      <c r="A43" s="8" t="s">
        <v>2045</v>
      </c>
      <c r="B43" s="8" t="s">
        <v>2044</v>
      </c>
      <c r="C43" s="8" t="s">
        <v>2043</v>
      </c>
      <c r="D43" s="8" t="s">
        <v>2042</v>
      </c>
      <c r="E43" s="8" t="s">
        <v>369</v>
      </c>
      <c r="F43" s="8" t="s">
        <v>643</v>
      </c>
      <c r="G43" s="8" t="s">
        <v>63</v>
      </c>
      <c r="H43" s="8">
        <v>2025</v>
      </c>
    </row>
    <row r="44" spans="1:8" outlineLevel="2" x14ac:dyDescent="0.25">
      <c r="A44" s="8" t="s">
        <v>2041</v>
      </c>
      <c r="B44" s="8" t="s">
        <v>2040</v>
      </c>
      <c r="C44" s="8" t="s">
        <v>2039</v>
      </c>
      <c r="D44" s="8" t="s">
        <v>2038</v>
      </c>
      <c r="E44" s="8" t="s">
        <v>369</v>
      </c>
      <c r="F44" s="8" t="s">
        <v>643</v>
      </c>
      <c r="G44" s="8" t="s">
        <v>63</v>
      </c>
      <c r="H44" s="8">
        <v>2025</v>
      </c>
    </row>
    <row r="45" spans="1:8" outlineLevel="2" x14ac:dyDescent="0.25">
      <c r="A45" s="8" t="s">
        <v>378</v>
      </c>
      <c r="B45" s="8" t="s">
        <v>277</v>
      </c>
      <c r="C45" s="8" t="s">
        <v>379</v>
      </c>
      <c r="D45" s="8" t="s">
        <v>2037</v>
      </c>
      <c r="E45" s="8" t="s">
        <v>369</v>
      </c>
      <c r="F45" s="8" t="s">
        <v>643</v>
      </c>
      <c r="G45" s="8" t="s">
        <v>63</v>
      </c>
      <c r="H45" s="8">
        <v>2025</v>
      </c>
    </row>
    <row r="46" spans="1:8" outlineLevel="2" x14ac:dyDescent="0.25">
      <c r="A46" s="8" t="s">
        <v>2036</v>
      </c>
      <c r="B46" s="8" t="s">
        <v>2035</v>
      </c>
      <c r="C46" s="8" t="s">
        <v>2034</v>
      </c>
      <c r="D46" s="8" t="s">
        <v>2033</v>
      </c>
      <c r="E46" s="8" t="s">
        <v>369</v>
      </c>
      <c r="F46" s="8" t="s">
        <v>643</v>
      </c>
      <c r="G46" s="8" t="s">
        <v>63</v>
      </c>
      <c r="H46" s="8">
        <v>2025</v>
      </c>
    </row>
    <row r="47" spans="1:8" outlineLevel="2" x14ac:dyDescent="0.25">
      <c r="A47" s="8" t="s">
        <v>2032</v>
      </c>
      <c r="B47" s="8" t="s">
        <v>2031</v>
      </c>
      <c r="C47" s="8" t="s">
        <v>2030</v>
      </c>
      <c r="D47" s="8" t="s">
        <v>2029</v>
      </c>
      <c r="E47" s="8" t="s">
        <v>369</v>
      </c>
      <c r="F47" s="8" t="s">
        <v>643</v>
      </c>
      <c r="G47" s="8" t="s">
        <v>63</v>
      </c>
      <c r="H47" s="8">
        <v>2025</v>
      </c>
    </row>
    <row r="48" spans="1:8" outlineLevel="2" x14ac:dyDescent="0.25">
      <c r="A48" s="8" t="s">
        <v>2028</v>
      </c>
      <c r="B48" s="8" t="s">
        <v>52</v>
      </c>
      <c r="C48" s="8" t="s">
        <v>2027</v>
      </c>
      <c r="D48" s="8" t="s">
        <v>2026</v>
      </c>
      <c r="E48" s="8" t="s">
        <v>1402</v>
      </c>
      <c r="F48" s="8" t="s">
        <v>643</v>
      </c>
      <c r="G48" s="8" t="s">
        <v>63</v>
      </c>
      <c r="H48" s="8">
        <v>2025</v>
      </c>
    </row>
    <row r="49" spans="1:8" outlineLevel="2" x14ac:dyDescent="0.25">
      <c r="A49" s="8" t="s">
        <v>2025</v>
      </c>
      <c r="B49" s="8" t="s">
        <v>2024</v>
      </c>
      <c r="C49" s="8" t="s">
        <v>2023</v>
      </c>
      <c r="D49" s="8" t="s">
        <v>2022</v>
      </c>
      <c r="E49" s="8" t="s">
        <v>1402</v>
      </c>
      <c r="F49" s="8" t="s">
        <v>643</v>
      </c>
      <c r="G49" s="8" t="s">
        <v>63</v>
      </c>
      <c r="H49" s="8">
        <v>2025</v>
      </c>
    </row>
    <row r="50" spans="1:8" outlineLevel="2" x14ac:dyDescent="0.25">
      <c r="A50" s="8" t="s">
        <v>2021</v>
      </c>
      <c r="B50" s="8" t="s">
        <v>214</v>
      </c>
      <c r="C50" s="8" t="s">
        <v>2020</v>
      </c>
      <c r="D50" s="8" t="s">
        <v>2019</v>
      </c>
      <c r="E50" s="8" t="s">
        <v>1402</v>
      </c>
      <c r="F50" s="8" t="s">
        <v>643</v>
      </c>
      <c r="G50" s="8" t="s">
        <v>63</v>
      </c>
      <c r="H50" s="8">
        <v>2025</v>
      </c>
    </row>
    <row r="51" spans="1:8" outlineLevel="2" x14ac:dyDescent="0.25">
      <c r="A51" s="8" t="s">
        <v>2018</v>
      </c>
      <c r="B51" s="8" t="s">
        <v>437</v>
      </c>
      <c r="C51" s="8" t="s">
        <v>2017</v>
      </c>
      <c r="D51" s="8" t="s">
        <v>2016</v>
      </c>
      <c r="E51" s="8" t="s">
        <v>1402</v>
      </c>
      <c r="F51" s="8" t="s">
        <v>643</v>
      </c>
      <c r="G51" s="8" t="s">
        <v>63</v>
      </c>
      <c r="H51" s="8">
        <v>2025</v>
      </c>
    </row>
    <row r="52" spans="1:8" outlineLevel="2" x14ac:dyDescent="0.25">
      <c r="A52" s="8" t="s">
        <v>2015</v>
      </c>
      <c r="B52" s="8" t="s">
        <v>763</v>
      </c>
      <c r="C52" s="8" t="s">
        <v>2014</v>
      </c>
      <c r="D52" s="8" t="s">
        <v>2013</v>
      </c>
      <c r="E52" s="8" t="s">
        <v>1402</v>
      </c>
      <c r="F52" s="8" t="s">
        <v>643</v>
      </c>
      <c r="G52" s="8" t="s">
        <v>63</v>
      </c>
      <c r="H52" s="8">
        <v>2025</v>
      </c>
    </row>
    <row r="53" spans="1:8" outlineLevel="2" x14ac:dyDescent="0.25">
      <c r="A53" s="8" t="s">
        <v>2012</v>
      </c>
      <c r="B53" s="8" t="s">
        <v>1964</v>
      </c>
      <c r="C53" s="8" t="s">
        <v>2011</v>
      </c>
      <c r="D53" s="8" t="s">
        <v>2010</v>
      </c>
      <c r="E53" s="8" t="s">
        <v>1402</v>
      </c>
      <c r="F53" s="8" t="s">
        <v>643</v>
      </c>
      <c r="G53" s="8" t="s">
        <v>63</v>
      </c>
      <c r="H53" s="8">
        <v>2025</v>
      </c>
    </row>
    <row r="54" spans="1:8" outlineLevel="2" x14ac:dyDescent="0.25">
      <c r="A54" s="8" t="s">
        <v>2009</v>
      </c>
      <c r="B54" s="8" t="s">
        <v>2008</v>
      </c>
      <c r="C54" s="8" t="s">
        <v>2007</v>
      </c>
      <c r="D54" s="8" t="s">
        <v>2006</v>
      </c>
      <c r="E54" s="8" t="s">
        <v>1402</v>
      </c>
      <c r="F54" s="8" t="s">
        <v>643</v>
      </c>
      <c r="G54" s="8" t="s">
        <v>63</v>
      </c>
      <c r="H54" s="8">
        <v>2025</v>
      </c>
    </row>
    <row r="55" spans="1:8" outlineLevel="2" x14ac:dyDescent="0.25">
      <c r="A55" s="8" t="s">
        <v>2005</v>
      </c>
      <c r="B55" s="8" t="s">
        <v>2004</v>
      </c>
      <c r="C55" s="8" t="s">
        <v>58</v>
      </c>
      <c r="D55" s="8" t="s">
        <v>2003</v>
      </c>
      <c r="E55" s="8" t="s">
        <v>1402</v>
      </c>
      <c r="F55" s="8" t="s">
        <v>643</v>
      </c>
      <c r="G55" s="8" t="s">
        <v>63</v>
      </c>
      <c r="H55" s="8">
        <v>2025</v>
      </c>
    </row>
    <row r="56" spans="1:8" outlineLevel="2" x14ac:dyDescent="0.25">
      <c r="A56" s="8" t="s">
        <v>575</v>
      </c>
      <c r="B56" s="8" t="s">
        <v>577</v>
      </c>
      <c r="C56" s="8" t="s">
        <v>576</v>
      </c>
      <c r="D56" s="8" t="s">
        <v>2002</v>
      </c>
      <c r="E56" s="8" t="s">
        <v>574</v>
      </c>
      <c r="F56" s="8" t="s">
        <v>637</v>
      </c>
      <c r="G56" s="8" t="s">
        <v>63</v>
      </c>
      <c r="H56" s="8">
        <v>2025</v>
      </c>
    </row>
    <row r="57" spans="1:8" outlineLevel="2" x14ac:dyDescent="0.25">
      <c r="A57" s="8" t="s">
        <v>2001</v>
      </c>
      <c r="B57" s="8" t="s">
        <v>437</v>
      </c>
      <c r="C57" s="8" t="s">
        <v>2000</v>
      </c>
      <c r="D57" s="8" t="s">
        <v>1999</v>
      </c>
      <c r="E57" s="8" t="s">
        <v>574</v>
      </c>
      <c r="F57" s="8" t="s">
        <v>643</v>
      </c>
      <c r="G57" s="8" t="s">
        <v>63</v>
      </c>
      <c r="H57" s="8">
        <v>2025</v>
      </c>
    </row>
    <row r="58" spans="1:8" outlineLevel="2" x14ac:dyDescent="0.25">
      <c r="A58" s="8" t="s">
        <v>594</v>
      </c>
      <c r="B58" s="8" t="s">
        <v>595</v>
      </c>
      <c r="C58" s="8" t="s">
        <v>382</v>
      </c>
      <c r="D58" s="8" t="s">
        <v>1998</v>
      </c>
      <c r="E58" s="8" t="s">
        <v>574</v>
      </c>
      <c r="F58" s="8" t="s">
        <v>637</v>
      </c>
      <c r="G58" s="8" t="s">
        <v>63</v>
      </c>
      <c r="H58" s="8">
        <v>2025</v>
      </c>
    </row>
    <row r="59" spans="1:8" outlineLevel="2" x14ac:dyDescent="0.25">
      <c r="A59" s="8" t="s">
        <v>578</v>
      </c>
      <c r="B59" s="8" t="s">
        <v>277</v>
      </c>
      <c r="C59" s="8" t="s">
        <v>579</v>
      </c>
      <c r="D59" s="8" t="s">
        <v>1997</v>
      </c>
      <c r="E59" s="8" t="s">
        <v>574</v>
      </c>
      <c r="F59" s="8" t="s">
        <v>691</v>
      </c>
      <c r="G59" s="8" t="s">
        <v>63</v>
      </c>
      <c r="H59" s="8">
        <v>2025</v>
      </c>
    </row>
    <row r="60" spans="1:8" outlineLevel="2" x14ac:dyDescent="0.25">
      <c r="A60" s="8" t="s">
        <v>607</v>
      </c>
      <c r="B60" s="8" t="s">
        <v>52</v>
      </c>
      <c r="C60" s="8" t="s">
        <v>608</v>
      </c>
      <c r="D60" s="8" t="s">
        <v>1951</v>
      </c>
      <c r="E60" s="8" t="s">
        <v>574</v>
      </c>
      <c r="F60" s="8" t="s">
        <v>637</v>
      </c>
      <c r="G60" s="8" t="s">
        <v>63</v>
      </c>
      <c r="H60" s="8">
        <v>2025</v>
      </c>
    </row>
    <row r="61" spans="1:8" outlineLevel="2" x14ac:dyDescent="0.25">
      <c r="A61" s="8" t="s">
        <v>611</v>
      </c>
      <c r="B61" s="8" t="s">
        <v>257</v>
      </c>
      <c r="C61" s="8" t="s">
        <v>612</v>
      </c>
      <c r="D61" s="8" t="s">
        <v>1996</v>
      </c>
      <c r="E61" s="8" t="s">
        <v>574</v>
      </c>
      <c r="F61" s="8" t="s">
        <v>637</v>
      </c>
      <c r="G61" s="8" t="s">
        <v>63</v>
      </c>
      <c r="H61" s="8">
        <v>2025</v>
      </c>
    </row>
    <row r="62" spans="1:8" outlineLevel="2" x14ac:dyDescent="0.25">
      <c r="A62" s="8" t="s">
        <v>591</v>
      </c>
      <c r="B62" s="8" t="s">
        <v>593</v>
      </c>
      <c r="C62" s="8" t="s">
        <v>592</v>
      </c>
      <c r="D62" s="8" t="s">
        <v>1995</v>
      </c>
      <c r="E62" s="8" t="s">
        <v>574</v>
      </c>
      <c r="F62" s="8" t="s">
        <v>691</v>
      </c>
      <c r="G62" s="8" t="s">
        <v>63</v>
      </c>
      <c r="H62" s="8">
        <v>2025</v>
      </c>
    </row>
    <row r="63" spans="1:8" outlineLevel="2" x14ac:dyDescent="0.25">
      <c r="A63" s="8" t="s">
        <v>1994</v>
      </c>
      <c r="B63" s="8" t="s">
        <v>622</v>
      </c>
      <c r="C63" s="8" t="s">
        <v>1993</v>
      </c>
      <c r="D63" s="8" t="s">
        <v>1992</v>
      </c>
      <c r="E63" s="8" t="s">
        <v>574</v>
      </c>
      <c r="F63" s="8" t="s">
        <v>643</v>
      </c>
      <c r="G63" s="8" t="s">
        <v>63</v>
      </c>
      <c r="H63" s="8">
        <v>2025</v>
      </c>
    </row>
    <row r="64" spans="1:8" outlineLevel="2" x14ac:dyDescent="0.25">
      <c r="A64" s="8" t="s">
        <v>588</v>
      </c>
      <c r="B64" s="8" t="s">
        <v>590</v>
      </c>
      <c r="C64" s="8" t="s">
        <v>589</v>
      </c>
      <c r="D64" s="8" t="s">
        <v>1991</v>
      </c>
      <c r="E64" s="8" t="s">
        <v>574</v>
      </c>
      <c r="F64" s="8" t="s">
        <v>691</v>
      </c>
      <c r="G64" s="8" t="s">
        <v>63</v>
      </c>
      <c r="H64" s="8">
        <v>2025</v>
      </c>
    </row>
    <row r="65" spans="1:8" outlineLevel="2" x14ac:dyDescent="0.25">
      <c r="A65" s="8" t="s">
        <v>599</v>
      </c>
      <c r="B65" s="8" t="s">
        <v>601</v>
      </c>
      <c r="C65" s="8" t="s">
        <v>600</v>
      </c>
      <c r="D65" s="8" t="s">
        <v>1990</v>
      </c>
      <c r="E65" s="8" t="s">
        <v>574</v>
      </c>
      <c r="F65" s="8" t="s">
        <v>643</v>
      </c>
      <c r="G65" s="8" t="s">
        <v>63</v>
      </c>
      <c r="H65" s="8">
        <v>2025</v>
      </c>
    </row>
    <row r="66" spans="1:8" outlineLevel="2" x14ac:dyDescent="0.25">
      <c r="A66" s="8" t="s">
        <v>602</v>
      </c>
      <c r="B66" s="8" t="s">
        <v>604</v>
      </c>
      <c r="C66" s="8" t="s">
        <v>603</v>
      </c>
      <c r="D66" s="8" t="s">
        <v>1989</v>
      </c>
      <c r="E66" s="8" t="s">
        <v>574</v>
      </c>
      <c r="F66" s="8" t="s">
        <v>637</v>
      </c>
      <c r="G66" s="8" t="s">
        <v>63</v>
      </c>
      <c r="H66" s="8">
        <v>2025</v>
      </c>
    </row>
    <row r="67" spans="1:8" outlineLevel="2" x14ac:dyDescent="0.25">
      <c r="A67" s="8" t="s">
        <v>618</v>
      </c>
      <c r="B67" s="8" t="s">
        <v>619</v>
      </c>
      <c r="C67" s="8" t="s">
        <v>348</v>
      </c>
      <c r="D67" s="8" t="s">
        <v>1988</v>
      </c>
      <c r="E67" s="8" t="s">
        <v>574</v>
      </c>
      <c r="F67" s="8" t="s">
        <v>643</v>
      </c>
      <c r="G67" s="8" t="s">
        <v>63</v>
      </c>
      <c r="H67" s="8">
        <v>2025</v>
      </c>
    </row>
    <row r="68" spans="1:8" outlineLevel="2" x14ac:dyDescent="0.25">
      <c r="A68" s="8" t="s">
        <v>1987</v>
      </c>
      <c r="B68" s="8" t="s">
        <v>102</v>
      </c>
      <c r="C68" s="8" t="s">
        <v>1986</v>
      </c>
      <c r="D68" s="8" t="s">
        <v>1985</v>
      </c>
      <c r="E68" s="8" t="s">
        <v>479</v>
      </c>
      <c r="F68" s="8" t="s">
        <v>643</v>
      </c>
      <c r="G68" s="8" t="s">
        <v>63</v>
      </c>
      <c r="H68" s="8">
        <v>2025</v>
      </c>
    </row>
    <row r="69" spans="1:8" outlineLevel="2" x14ac:dyDescent="0.25">
      <c r="A69" s="8" t="s">
        <v>487</v>
      </c>
      <c r="B69" s="8" t="s">
        <v>489</v>
      </c>
      <c r="C69" s="8" t="s">
        <v>488</v>
      </c>
      <c r="D69" s="8" t="s">
        <v>1984</v>
      </c>
      <c r="E69" s="8" t="s">
        <v>490</v>
      </c>
      <c r="F69" s="8" t="s">
        <v>691</v>
      </c>
      <c r="G69" s="8" t="s">
        <v>63</v>
      </c>
      <c r="H69" s="8">
        <v>2025</v>
      </c>
    </row>
    <row r="70" spans="1:8" outlineLevel="2" x14ac:dyDescent="0.25">
      <c r="A70" s="8" t="s">
        <v>499</v>
      </c>
      <c r="B70" s="8" t="s">
        <v>500</v>
      </c>
      <c r="C70" s="8" t="s">
        <v>488</v>
      </c>
      <c r="D70" s="8" t="s">
        <v>1983</v>
      </c>
      <c r="E70" s="8" t="s">
        <v>490</v>
      </c>
      <c r="F70" s="8" t="s">
        <v>643</v>
      </c>
      <c r="G70" s="8" t="s">
        <v>63</v>
      </c>
      <c r="H70" s="8">
        <v>2025</v>
      </c>
    </row>
    <row r="71" spans="1:8" outlineLevel="2" x14ac:dyDescent="0.25">
      <c r="A71" s="8" t="s">
        <v>494</v>
      </c>
      <c r="B71" s="8" t="s">
        <v>496</v>
      </c>
      <c r="C71" s="8" t="s">
        <v>495</v>
      </c>
      <c r="D71" s="8" t="s">
        <v>1982</v>
      </c>
      <c r="E71" s="8" t="s">
        <v>490</v>
      </c>
      <c r="F71" s="8" t="s">
        <v>637</v>
      </c>
      <c r="G71" s="8" t="s">
        <v>63</v>
      </c>
      <c r="H71" s="8">
        <v>2025</v>
      </c>
    </row>
    <row r="72" spans="1:8" outlineLevel="2" x14ac:dyDescent="0.25">
      <c r="A72" s="8" t="s">
        <v>497</v>
      </c>
      <c r="B72" s="8" t="s">
        <v>498</v>
      </c>
      <c r="C72" s="8" t="s">
        <v>488</v>
      </c>
      <c r="D72" s="8" t="s">
        <v>1981</v>
      </c>
      <c r="E72" s="8" t="s">
        <v>490</v>
      </c>
      <c r="F72" s="8" t="s">
        <v>637</v>
      </c>
      <c r="G72" s="8" t="s">
        <v>63</v>
      </c>
      <c r="H72" s="8">
        <v>2025</v>
      </c>
    </row>
    <row r="73" spans="1:8" outlineLevel="2" x14ac:dyDescent="0.25">
      <c r="A73" s="8" t="s">
        <v>501</v>
      </c>
      <c r="B73" s="8" t="s">
        <v>503</v>
      </c>
      <c r="C73" s="8" t="s">
        <v>502</v>
      </c>
      <c r="D73" s="8" t="s">
        <v>1980</v>
      </c>
      <c r="E73" s="8" t="s">
        <v>490</v>
      </c>
      <c r="F73" s="8" t="s">
        <v>643</v>
      </c>
      <c r="G73" s="8" t="s">
        <v>63</v>
      </c>
      <c r="H73" s="8">
        <v>2025</v>
      </c>
    </row>
    <row r="74" spans="1:8" outlineLevel="2" x14ac:dyDescent="0.25">
      <c r="A74" s="8" t="s">
        <v>1979</v>
      </c>
      <c r="B74" s="8" t="s">
        <v>1978</v>
      </c>
      <c r="C74" s="8" t="s">
        <v>1977</v>
      </c>
      <c r="D74" s="8" t="s">
        <v>1976</v>
      </c>
      <c r="E74" s="8" t="s">
        <v>490</v>
      </c>
      <c r="F74" s="8" t="s">
        <v>643</v>
      </c>
      <c r="G74" s="8" t="s">
        <v>63</v>
      </c>
      <c r="H74" s="8">
        <v>2025</v>
      </c>
    </row>
    <row r="75" spans="1:8" outlineLevel="2" x14ac:dyDescent="0.25">
      <c r="A75" s="8" t="s">
        <v>504</v>
      </c>
      <c r="B75" s="8" t="s">
        <v>506</v>
      </c>
      <c r="C75" s="8" t="s">
        <v>505</v>
      </c>
      <c r="D75" s="8" t="s">
        <v>1975</v>
      </c>
      <c r="E75" s="8" t="s">
        <v>490</v>
      </c>
      <c r="F75" s="8" t="s">
        <v>637</v>
      </c>
      <c r="G75" s="8" t="s">
        <v>63</v>
      </c>
      <c r="H75" s="8">
        <v>2025</v>
      </c>
    </row>
    <row r="76" spans="1:8" outlineLevel="2" x14ac:dyDescent="0.25">
      <c r="A76" s="8" t="s">
        <v>535</v>
      </c>
      <c r="B76" s="8" t="s">
        <v>124</v>
      </c>
      <c r="C76" s="8" t="s">
        <v>536</v>
      </c>
      <c r="D76" s="8" t="s">
        <v>1974</v>
      </c>
      <c r="E76" s="8" t="s">
        <v>526</v>
      </c>
      <c r="F76" s="8" t="s">
        <v>637</v>
      </c>
      <c r="G76" s="8" t="s">
        <v>63</v>
      </c>
      <c r="H76" s="8">
        <v>2025</v>
      </c>
    </row>
    <row r="77" spans="1:8" outlineLevel="2" x14ac:dyDescent="0.25">
      <c r="A77" s="8" t="s">
        <v>529</v>
      </c>
      <c r="B77" s="8" t="s">
        <v>531</v>
      </c>
      <c r="C77" s="8" t="s">
        <v>530</v>
      </c>
      <c r="D77" s="8" t="s">
        <v>1973</v>
      </c>
      <c r="E77" s="8" t="s">
        <v>526</v>
      </c>
      <c r="F77" s="8" t="s">
        <v>643</v>
      </c>
      <c r="G77" s="8" t="s">
        <v>63</v>
      </c>
      <c r="H77" s="8">
        <v>2025</v>
      </c>
    </row>
    <row r="78" spans="1:8" outlineLevel="2" x14ac:dyDescent="0.25">
      <c r="A78" s="8" t="s">
        <v>537</v>
      </c>
      <c r="B78" s="8" t="s">
        <v>539</v>
      </c>
      <c r="C78" s="8" t="s">
        <v>538</v>
      </c>
      <c r="D78" s="8" t="s">
        <v>1972</v>
      </c>
      <c r="E78" s="8" t="s">
        <v>526</v>
      </c>
      <c r="F78" s="8" t="s">
        <v>637</v>
      </c>
      <c r="G78" s="8" t="s">
        <v>63</v>
      </c>
      <c r="H78" s="8">
        <v>2025</v>
      </c>
    </row>
    <row r="79" spans="1:8" outlineLevel="2" x14ac:dyDescent="0.25">
      <c r="A79" s="8" t="s">
        <v>1971</v>
      </c>
      <c r="B79" s="8" t="s">
        <v>106</v>
      </c>
      <c r="C79" s="8" t="s">
        <v>1293</v>
      </c>
      <c r="D79" s="8" t="s">
        <v>1970</v>
      </c>
      <c r="E79" s="8" t="s">
        <v>526</v>
      </c>
      <c r="F79" s="8" t="s">
        <v>643</v>
      </c>
      <c r="G79" s="8" t="s">
        <v>63</v>
      </c>
      <c r="H79" s="8">
        <v>2025</v>
      </c>
    </row>
    <row r="80" spans="1:8" outlineLevel="2" x14ac:dyDescent="0.25">
      <c r="A80" s="8" t="s">
        <v>524</v>
      </c>
      <c r="B80" s="8" t="s">
        <v>133</v>
      </c>
      <c r="C80" s="8" t="s">
        <v>525</v>
      </c>
      <c r="D80" s="8" t="s">
        <v>1969</v>
      </c>
      <c r="E80" s="8" t="s">
        <v>526</v>
      </c>
      <c r="F80" s="8" t="s">
        <v>637</v>
      </c>
      <c r="G80" s="8" t="s">
        <v>63</v>
      </c>
      <c r="H80" s="8">
        <v>2025</v>
      </c>
    </row>
    <row r="81" spans="1:8" outlineLevel="2" x14ac:dyDescent="0.25">
      <c r="A81" s="8" t="s">
        <v>1968</v>
      </c>
      <c r="B81" s="8" t="s">
        <v>335</v>
      </c>
      <c r="C81" s="8" t="s">
        <v>1967</v>
      </c>
      <c r="D81" s="8" t="s">
        <v>1966</v>
      </c>
      <c r="E81" s="8" t="s">
        <v>526</v>
      </c>
      <c r="F81" s="8" t="s">
        <v>643</v>
      </c>
      <c r="G81" s="8" t="s">
        <v>63</v>
      </c>
      <c r="H81" s="8">
        <v>2025</v>
      </c>
    </row>
    <row r="82" spans="1:8" outlineLevel="2" x14ac:dyDescent="0.25">
      <c r="A82" s="8" t="s">
        <v>1965</v>
      </c>
      <c r="B82" s="8" t="s">
        <v>1964</v>
      </c>
      <c r="C82" s="8" t="s">
        <v>194</v>
      </c>
      <c r="D82" s="8" t="s">
        <v>1963</v>
      </c>
      <c r="E82" s="8" t="s">
        <v>526</v>
      </c>
      <c r="F82" s="8" t="s">
        <v>643</v>
      </c>
      <c r="G82" s="8" t="s">
        <v>63</v>
      </c>
      <c r="H82" s="8">
        <v>2025</v>
      </c>
    </row>
    <row r="83" spans="1:8" outlineLevel="2" x14ac:dyDescent="0.25">
      <c r="A83" s="8" t="s">
        <v>1962</v>
      </c>
      <c r="B83" s="8" t="s">
        <v>1961</v>
      </c>
      <c r="C83" s="8" t="s">
        <v>1289</v>
      </c>
      <c r="D83" s="8" t="s">
        <v>1960</v>
      </c>
      <c r="E83" s="8" t="s">
        <v>526</v>
      </c>
      <c r="F83" s="8" t="s">
        <v>643</v>
      </c>
      <c r="G83" s="8" t="s">
        <v>63</v>
      </c>
      <c r="H83" s="8">
        <v>2025</v>
      </c>
    </row>
    <row r="84" spans="1:8" outlineLevel="2" x14ac:dyDescent="0.25">
      <c r="A84" s="8" t="s">
        <v>1959</v>
      </c>
      <c r="B84" s="8" t="s">
        <v>206</v>
      </c>
      <c r="C84" s="8" t="s">
        <v>1958</v>
      </c>
      <c r="D84" s="8" t="s">
        <v>1957</v>
      </c>
      <c r="E84" s="8" t="s">
        <v>1950</v>
      </c>
      <c r="F84" s="8" t="s">
        <v>643</v>
      </c>
      <c r="G84" s="8" t="s">
        <v>63</v>
      </c>
      <c r="H84" s="8">
        <v>2025</v>
      </c>
    </row>
    <row r="85" spans="1:8" outlineLevel="2" x14ac:dyDescent="0.25">
      <c r="A85" s="8" t="s">
        <v>1956</v>
      </c>
      <c r="B85" s="8" t="s">
        <v>566</v>
      </c>
      <c r="C85" s="8" t="s">
        <v>1955</v>
      </c>
      <c r="D85" s="8" t="s">
        <v>1954</v>
      </c>
      <c r="E85" s="8" t="s">
        <v>1950</v>
      </c>
      <c r="F85" s="8" t="s">
        <v>643</v>
      </c>
      <c r="G85" s="8" t="s">
        <v>63</v>
      </c>
      <c r="H85" s="8">
        <v>2025</v>
      </c>
    </row>
    <row r="86" spans="1:8" outlineLevel="2" x14ac:dyDescent="0.25">
      <c r="A86" s="8" t="s">
        <v>1953</v>
      </c>
      <c r="B86" s="8" t="s">
        <v>437</v>
      </c>
      <c r="C86" s="8" t="s">
        <v>1952</v>
      </c>
      <c r="D86" s="8" t="s">
        <v>1951</v>
      </c>
      <c r="E86" s="8" t="s">
        <v>1950</v>
      </c>
      <c r="F86" s="8" t="s">
        <v>643</v>
      </c>
      <c r="G86" s="8" t="s">
        <v>63</v>
      </c>
      <c r="H86" s="8">
        <v>2025</v>
      </c>
    </row>
    <row r="87" spans="1:8" outlineLevel="2" x14ac:dyDescent="0.25">
      <c r="A87" s="8" t="s">
        <v>1949</v>
      </c>
      <c r="B87" s="8" t="s">
        <v>254</v>
      </c>
      <c r="C87" s="8" t="s">
        <v>1948</v>
      </c>
      <c r="D87" s="8" t="s">
        <v>1947</v>
      </c>
      <c r="E87" s="8" t="s">
        <v>282</v>
      </c>
      <c r="F87" s="8" t="s">
        <v>643</v>
      </c>
      <c r="G87" s="8" t="s">
        <v>63</v>
      </c>
      <c r="H87" s="8">
        <v>2025</v>
      </c>
    </row>
    <row r="88" spans="1:8" outlineLevel="2" x14ac:dyDescent="0.25">
      <c r="A88" s="8" t="s">
        <v>1946</v>
      </c>
      <c r="B88" s="8" t="s">
        <v>1945</v>
      </c>
      <c r="C88" s="8" t="s">
        <v>1944</v>
      </c>
      <c r="D88" s="8" t="s">
        <v>1943</v>
      </c>
      <c r="E88" s="8" t="s">
        <v>282</v>
      </c>
      <c r="F88" s="8" t="s">
        <v>643</v>
      </c>
      <c r="G88" s="8" t="s">
        <v>63</v>
      </c>
      <c r="H88" s="8">
        <v>2025</v>
      </c>
    </row>
    <row r="89" spans="1:8" outlineLevel="2" x14ac:dyDescent="0.25">
      <c r="A89" s="8" t="s">
        <v>1942</v>
      </c>
      <c r="B89" s="8" t="s">
        <v>1941</v>
      </c>
      <c r="C89" s="8" t="s">
        <v>1940</v>
      </c>
      <c r="D89" s="8" t="s">
        <v>1939</v>
      </c>
      <c r="E89" s="8" t="s">
        <v>1254</v>
      </c>
      <c r="F89" s="8" t="s">
        <v>643</v>
      </c>
      <c r="G89" s="8" t="s">
        <v>63</v>
      </c>
      <c r="H89" s="8">
        <v>2025</v>
      </c>
    </row>
    <row r="90" spans="1:8" outlineLevel="2" x14ac:dyDescent="0.25">
      <c r="A90" s="8" t="s">
        <v>1938</v>
      </c>
      <c r="B90" s="8" t="s">
        <v>685</v>
      </c>
      <c r="C90" s="8" t="s">
        <v>1937</v>
      </c>
      <c r="D90" s="8" t="s">
        <v>1936</v>
      </c>
      <c r="E90" s="8" t="s">
        <v>1254</v>
      </c>
      <c r="F90" s="8" t="s">
        <v>643</v>
      </c>
      <c r="G90" s="8" t="s">
        <v>63</v>
      </c>
      <c r="H90" s="8">
        <v>2025</v>
      </c>
    </row>
    <row r="91" spans="1:8" outlineLevel="2" x14ac:dyDescent="0.25">
      <c r="A91" s="8" t="s">
        <v>104</v>
      </c>
      <c r="B91" s="8" t="s">
        <v>106</v>
      </c>
      <c r="C91" s="8" t="s">
        <v>105</v>
      </c>
      <c r="D91" s="8" t="s">
        <v>1935</v>
      </c>
      <c r="E91" s="8" t="s">
        <v>107</v>
      </c>
      <c r="F91" s="8" t="s">
        <v>691</v>
      </c>
      <c r="G91" s="8" t="s">
        <v>63</v>
      </c>
      <c r="H91" s="8">
        <v>2025</v>
      </c>
    </row>
    <row r="92" spans="1:8" outlineLevel="2" x14ac:dyDescent="0.25">
      <c r="A92" s="8" t="s">
        <v>1934</v>
      </c>
      <c r="B92" s="8" t="s">
        <v>1933</v>
      </c>
      <c r="C92" s="8" t="s">
        <v>1932</v>
      </c>
      <c r="D92" s="8" t="s">
        <v>1931</v>
      </c>
      <c r="E92" s="8" t="s">
        <v>107</v>
      </c>
      <c r="F92" s="8" t="s">
        <v>643</v>
      </c>
      <c r="G92" s="8" t="s">
        <v>63</v>
      </c>
      <c r="H92" s="8">
        <v>2025</v>
      </c>
    </row>
    <row r="93" spans="1:8" outlineLevel="2" x14ac:dyDescent="0.25">
      <c r="A93" s="8" t="s">
        <v>1930</v>
      </c>
      <c r="B93" s="8" t="s">
        <v>277</v>
      </c>
      <c r="C93" s="8" t="s">
        <v>1929</v>
      </c>
      <c r="D93" s="8" t="s">
        <v>1928</v>
      </c>
      <c r="E93" s="8" t="s">
        <v>107</v>
      </c>
      <c r="F93" s="8" t="s">
        <v>643</v>
      </c>
      <c r="G93" s="8" t="s">
        <v>63</v>
      </c>
      <c r="H93" s="8">
        <v>2025</v>
      </c>
    </row>
    <row r="94" spans="1:8" outlineLevel="2" x14ac:dyDescent="0.25">
      <c r="A94" s="8" t="s">
        <v>108</v>
      </c>
      <c r="B94" s="8" t="s">
        <v>110</v>
      </c>
      <c r="C94" s="8" t="s">
        <v>109</v>
      </c>
      <c r="D94" s="8" t="s">
        <v>1927</v>
      </c>
      <c r="E94" s="8" t="s">
        <v>107</v>
      </c>
      <c r="F94" s="8" t="s">
        <v>643</v>
      </c>
      <c r="G94" s="8" t="s">
        <v>63</v>
      </c>
      <c r="H94" s="8">
        <v>2025</v>
      </c>
    </row>
    <row r="95" spans="1:8" outlineLevel="2" x14ac:dyDescent="0.25">
      <c r="A95" s="8" t="s">
        <v>564</v>
      </c>
      <c r="B95" s="8" t="s">
        <v>566</v>
      </c>
      <c r="C95" s="8" t="s">
        <v>565</v>
      </c>
      <c r="D95" s="8" t="s">
        <v>1926</v>
      </c>
      <c r="E95" s="8" t="s">
        <v>567</v>
      </c>
      <c r="F95" s="8" t="s">
        <v>637</v>
      </c>
      <c r="G95" s="8" t="s">
        <v>63</v>
      </c>
      <c r="H95" s="8">
        <v>2025</v>
      </c>
    </row>
    <row r="96" spans="1:8" outlineLevel="2" x14ac:dyDescent="0.25">
      <c r="A96" s="8" t="s">
        <v>568</v>
      </c>
      <c r="B96" s="8" t="s">
        <v>570</v>
      </c>
      <c r="C96" s="8" t="s">
        <v>569</v>
      </c>
      <c r="D96" s="8" t="s">
        <v>1925</v>
      </c>
      <c r="E96" s="8" t="s">
        <v>567</v>
      </c>
      <c r="F96" s="8" t="s">
        <v>637</v>
      </c>
      <c r="G96" s="8" t="s">
        <v>63</v>
      </c>
      <c r="H96" s="8">
        <v>2025</v>
      </c>
    </row>
    <row r="97" spans="1:8" outlineLevel="2" x14ac:dyDescent="0.25">
      <c r="A97" s="8" t="s">
        <v>1924</v>
      </c>
      <c r="B97" s="8" t="s">
        <v>1923</v>
      </c>
      <c r="C97" s="8" t="s">
        <v>1922</v>
      </c>
      <c r="D97" s="8" t="s">
        <v>1921</v>
      </c>
      <c r="E97" s="8" t="s">
        <v>1221</v>
      </c>
      <c r="F97" s="8" t="s">
        <v>643</v>
      </c>
      <c r="G97" s="8" t="s">
        <v>63</v>
      </c>
      <c r="H97" s="8">
        <v>2025</v>
      </c>
    </row>
    <row r="98" spans="1:8" outlineLevel="2" x14ac:dyDescent="0.25">
      <c r="A98" s="8" t="s">
        <v>1920</v>
      </c>
      <c r="B98" s="8" t="s">
        <v>1919</v>
      </c>
      <c r="C98" s="8" t="s">
        <v>1918</v>
      </c>
      <c r="D98" s="8" t="s">
        <v>1917</v>
      </c>
      <c r="E98" s="8" t="s">
        <v>1221</v>
      </c>
      <c r="F98" s="8" t="s">
        <v>643</v>
      </c>
      <c r="G98" s="8" t="s">
        <v>63</v>
      </c>
      <c r="H98" s="8">
        <v>2025</v>
      </c>
    </row>
    <row r="99" spans="1:8" outlineLevel="2" x14ac:dyDescent="0.25">
      <c r="A99" s="8" t="s">
        <v>1916</v>
      </c>
      <c r="B99" s="8" t="s">
        <v>1915</v>
      </c>
      <c r="C99" s="8" t="s">
        <v>1914</v>
      </c>
      <c r="D99" s="8" t="s">
        <v>1913</v>
      </c>
      <c r="E99" s="8" t="s">
        <v>220</v>
      </c>
      <c r="F99" s="8" t="s">
        <v>643</v>
      </c>
      <c r="G99" s="8" t="s">
        <v>63</v>
      </c>
      <c r="H99" s="8">
        <v>2025</v>
      </c>
    </row>
    <row r="100" spans="1:8" outlineLevel="2" x14ac:dyDescent="0.25">
      <c r="A100" s="8" t="s">
        <v>221</v>
      </c>
      <c r="B100" s="8" t="s">
        <v>223</v>
      </c>
      <c r="C100" s="8" t="s">
        <v>222</v>
      </c>
      <c r="D100" s="8" t="s">
        <v>1912</v>
      </c>
      <c r="E100" s="8" t="s">
        <v>220</v>
      </c>
      <c r="F100" s="8" t="s">
        <v>637</v>
      </c>
      <c r="G100" s="8" t="s">
        <v>63</v>
      </c>
      <c r="H100" s="8">
        <v>2025</v>
      </c>
    </row>
    <row r="101" spans="1:8" outlineLevel="2" x14ac:dyDescent="0.25">
      <c r="A101" s="8" t="s">
        <v>224</v>
      </c>
      <c r="B101" s="8" t="s">
        <v>226</v>
      </c>
      <c r="C101" s="8" t="s">
        <v>225</v>
      </c>
      <c r="D101" s="8" t="s">
        <v>1911</v>
      </c>
      <c r="E101" s="8" t="s">
        <v>220</v>
      </c>
      <c r="F101" s="8" t="s">
        <v>981</v>
      </c>
      <c r="G101" s="8" t="s">
        <v>63</v>
      </c>
      <c r="H101" s="8">
        <v>2025</v>
      </c>
    </row>
    <row r="102" spans="1:8" outlineLevel="2" x14ac:dyDescent="0.25">
      <c r="A102" s="8" t="s">
        <v>1910</v>
      </c>
      <c r="B102" s="8" t="s">
        <v>1909</v>
      </c>
      <c r="C102" s="8" t="s">
        <v>1908</v>
      </c>
      <c r="D102" s="8" t="s">
        <v>1907</v>
      </c>
      <c r="E102" s="8" t="s">
        <v>220</v>
      </c>
      <c r="F102" s="8" t="s">
        <v>643</v>
      </c>
      <c r="G102" s="8" t="s">
        <v>63</v>
      </c>
      <c r="H102" s="8">
        <v>2025</v>
      </c>
    </row>
    <row r="103" spans="1:8" outlineLevel="2" x14ac:dyDescent="0.25">
      <c r="A103" s="8" t="s">
        <v>1906</v>
      </c>
      <c r="B103" s="8" t="s">
        <v>577</v>
      </c>
      <c r="C103" s="8" t="s">
        <v>1905</v>
      </c>
      <c r="D103" s="8" t="s">
        <v>1904</v>
      </c>
      <c r="E103" s="8" t="s">
        <v>220</v>
      </c>
      <c r="F103" s="8" t="s">
        <v>643</v>
      </c>
      <c r="G103" s="8" t="s">
        <v>63</v>
      </c>
      <c r="H103" s="8">
        <v>2025</v>
      </c>
    </row>
    <row r="104" spans="1:8" outlineLevel="2" x14ac:dyDescent="0.25">
      <c r="A104" s="8" t="s">
        <v>230</v>
      </c>
      <c r="B104" s="8" t="s">
        <v>106</v>
      </c>
      <c r="C104" s="8" t="s">
        <v>231</v>
      </c>
      <c r="D104" s="8" t="s">
        <v>1903</v>
      </c>
      <c r="E104" s="8" t="s">
        <v>220</v>
      </c>
      <c r="F104" s="8" t="s">
        <v>637</v>
      </c>
      <c r="G104" s="8" t="s">
        <v>63</v>
      </c>
      <c r="H104" s="8">
        <v>2025</v>
      </c>
    </row>
    <row r="105" spans="1:8" outlineLevel="2" x14ac:dyDescent="0.25">
      <c r="A105" s="8" t="s">
        <v>227</v>
      </c>
      <c r="B105" s="8" t="s">
        <v>229</v>
      </c>
      <c r="C105" s="8" t="s">
        <v>228</v>
      </c>
      <c r="D105" s="8" t="s">
        <v>1902</v>
      </c>
      <c r="E105" s="8" t="s">
        <v>220</v>
      </c>
      <c r="F105" s="8" t="s">
        <v>643</v>
      </c>
      <c r="G105" s="8" t="s">
        <v>63</v>
      </c>
      <c r="H105" s="8">
        <v>2025</v>
      </c>
    </row>
    <row r="106" spans="1:8" outlineLevel="2" x14ac:dyDescent="0.25">
      <c r="A106" s="8" t="s">
        <v>1901</v>
      </c>
      <c r="B106" s="8" t="s">
        <v>1850</v>
      </c>
      <c r="C106" s="8" t="s">
        <v>1900</v>
      </c>
      <c r="D106" s="8" t="s">
        <v>1899</v>
      </c>
      <c r="E106" s="8" t="s">
        <v>220</v>
      </c>
      <c r="F106" s="8" t="s">
        <v>643</v>
      </c>
      <c r="G106" s="8" t="s">
        <v>63</v>
      </c>
      <c r="H106" s="8">
        <v>2025</v>
      </c>
    </row>
    <row r="107" spans="1:8" outlineLevel="2" x14ac:dyDescent="0.25">
      <c r="A107" s="8" t="s">
        <v>1898</v>
      </c>
      <c r="B107" s="8" t="s">
        <v>1897</v>
      </c>
      <c r="C107" s="8" t="s">
        <v>1896</v>
      </c>
      <c r="D107" s="8" t="s">
        <v>1895</v>
      </c>
      <c r="E107" s="8" t="s">
        <v>220</v>
      </c>
      <c r="F107" s="8" t="s">
        <v>643</v>
      </c>
      <c r="G107" s="8" t="s">
        <v>63</v>
      </c>
      <c r="H107" s="8">
        <v>2025</v>
      </c>
    </row>
    <row r="108" spans="1:8" outlineLevel="2" x14ac:dyDescent="0.25">
      <c r="A108" s="8" t="s">
        <v>1894</v>
      </c>
      <c r="B108" s="8" t="s">
        <v>1893</v>
      </c>
      <c r="C108" s="8" t="s">
        <v>1892</v>
      </c>
      <c r="D108" s="8" t="s">
        <v>1891</v>
      </c>
      <c r="E108" s="8" t="s">
        <v>220</v>
      </c>
      <c r="F108" s="8" t="s">
        <v>643</v>
      </c>
      <c r="G108" s="8" t="s">
        <v>63</v>
      </c>
      <c r="H108" s="8">
        <v>2025</v>
      </c>
    </row>
    <row r="109" spans="1:8" outlineLevel="2" x14ac:dyDescent="0.25">
      <c r="A109" s="8" t="s">
        <v>403</v>
      </c>
      <c r="B109" s="8" t="s">
        <v>166</v>
      </c>
      <c r="C109" s="8" t="s">
        <v>404</v>
      </c>
      <c r="D109" s="8" t="s">
        <v>1890</v>
      </c>
      <c r="E109" s="8" t="s">
        <v>405</v>
      </c>
      <c r="F109" s="8" t="s">
        <v>637</v>
      </c>
      <c r="G109" s="8" t="s">
        <v>63</v>
      </c>
      <c r="H109" s="8">
        <v>2025</v>
      </c>
    </row>
    <row r="110" spans="1:8" outlineLevel="2" x14ac:dyDescent="0.25">
      <c r="A110" s="8" t="s">
        <v>1889</v>
      </c>
      <c r="B110" s="8" t="s">
        <v>1074</v>
      </c>
      <c r="C110" s="8" t="s">
        <v>1888</v>
      </c>
      <c r="D110" s="8" t="s">
        <v>1887</v>
      </c>
      <c r="E110" s="8" t="s">
        <v>405</v>
      </c>
      <c r="F110" s="8" t="s">
        <v>643</v>
      </c>
      <c r="G110" s="8" t="s">
        <v>63</v>
      </c>
      <c r="H110" s="8">
        <v>2025</v>
      </c>
    </row>
    <row r="111" spans="1:8" outlineLevel="2" x14ac:dyDescent="0.25">
      <c r="A111" s="8" t="s">
        <v>1886</v>
      </c>
      <c r="B111" s="8" t="s">
        <v>577</v>
      </c>
      <c r="C111" s="8" t="s">
        <v>1885</v>
      </c>
      <c r="D111" s="8" t="s">
        <v>1884</v>
      </c>
      <c r="E111" s="8" t="s">
        <v>405</v>
      </c>
      <c r="F111" s="8" t="s">
        <v>643</v>
      </c>
      <c r="G111" s="8" t="s">
        <v>63</v>
      </c>
      <c r="H111" s="8">
        <v>2025</v>
      </c>
    </row>
    <row r="112" spans="1:8" outlineLevel="2" x14ac:dyDescent="0.25">
      <c r="A112" s="8" t="s">
        <v>1883</v>
      </c>
      <c r="B112" s="8" t="s">
        <v>1882</v>
      </c>
      <c r="C112" s="8" t="s">
        <v>1881</v>
      </c>
      <c r="D112" s="8" t="s">
        <v>1880</v>
      </c>
      <c r="E112" s="8" t="s">
        <v>405</v>
      </c>
      <c r="F112" s="8" t="s">
        <v>643</v>
      </c>
      <c r="G112" s="8" t="s">
        <v>63</v>
      </c>
      <c r="H112" s="8">
        <v>2025</v>
      </c>
    </row>
    <row r="113" spans="1:8" outlineLevel="2" x14ac:dyDescent="0.25">
      <c r="A113" s="8" t="s">
        <v>1879</v>
      </c>
      <c r="B113" s="8" t="s">
        <v>1878</v>
      </c>
      <c r="C113" s="8" t="s">
        <v>482</v>
      </c>
      <c r="D113" s="8" t="s">
        <v>1877</v>
      </c>
      <c r="E113" s="8" t="s">
        <v>483</v>
      </c>
      <c r="F113" s="8" t="s">
        <v>643</v>
      </c>
      <c r="G113" s="8" t="s">
        <v>63</v>
      </c>
      <c r="H113" s="8">
        <v>2025</v>
      </c>
    </row>
    <row r="114" spans="1:8" outlineLevel="2" x14ac:dyDescent="0.25">
      <c r="A114" s="8" t="s">
        <v>481</v>
      </c>
      <c r="B114" s="8" t="s">
        <v>268</v>
      </c>
      <c r="C114" s="8" t="s">
        <v>482</v>
      </c>
      <c r="D114" s="8" t="s">
        <v>1876</v>
      </c>
      <c r="E114" s="8" t="s">
        <v>483</v>
      </c>
      <c r="F114" s="8" t="s">
        <v>691</v>
      </c>
      <c r="G114" s="8" t="s">
        <v>63</v>
      </c>
      <c r="H114" s="8">
        <v>2025</v>
      </c>
    </row>
    <row r="115" spans="1:8" outlineLevel="2" x14ac:dyDescent="0.25">
      <c r="A115" s="8" t="s">
        <v>484</v>
      </c>
      <c r="B115" s="8" t="s">
        <v>467</v>
      </c>
      <c r="C115" s="8" t="s">
        <v>485</v>
      </c>
      <c r="D115" s="8" t="s">
        <v>1875</v>
      </c>
      <c r="E115" s="8" t="s">
        <v>483</v>
      </c>
      <c r="F115" s="8" t="s">
        <v>637</v>
      </c>
      <c r="G115" s="8" t="s">
        <v>63</v>
      </c>
      <c r="H115" s="8">
        <v>2025</v>
      </c>
    </row>
    <row r="116" spans="1:8" outlineLevel="2" x14ac:dyDescent="0.25">
      <c r="A116" s="8" t="s">
        <v>399</v>
      </c>
      <c r="B116" s="8" t="s">
        <v>401</v>
      </c>
      <c r="C116" s="8" t="s">
        <v>400</v>
      </c>
      <c r="D116" s="8" t="s">
        <v>1874</v>
      </c>
      <c r="E116" s="8" t="s">
        <v>383</v>
      </c>
      <c r="F116" s="8" t="s">
        <v>637</v>
      </c>
      <c r="G116" s="8" t="s">
        <v>63</v>
      </c>
      <c r="H116" s="8">
        <v>2025</v>
      </c>
    </row>
    <row r="117" spans="1:8" outlineLevel="2" x14ac:dyDescent="0.25">
      <c r="A117" s="8" t="s">
        <v>392</v>
      </c>
      <c r="B117" s="8" t="s">
        <v>67</v>
      </c>
      <c r="C117" s="8" t="s">
        <v>393</v>
      </c>
      <c r="D117" s="8" t="s">
        <v>1873</v>
      </c>
      <c r="E117" s="8" t="s">
        <v>383</v>
      </c>
      <c r="F117" s="8" t="s">
        <v>637</v>
      </c>
      <c r="G117" s="8" t="s">
        <v>63</v>
      </c>
      <c r="H117" s="8">
        <v>2025</v>
      </c>
    </row>
    <row r="118" spans="1:8" outlineLevel="2" x14ac:dyDescent="0.25">
      <c r="A118" s="8" t="s">
        <v>387</v>
      </c>
      <c r="B118" s="8" t="s">
        <v>386</v>
      </c>
      <c r="C118" s="8" t="s">
        <v>388</v>
      </c>
      <c r="D118" s="8" t="s">
        <v>1872</v>
      </c>
      <c r="E118" s="8" t="s">
        <v>383</v>
      </c>
      <c r="F118" s="8" t="s">
        <v>637</v>
      </c>
      <c r="G118" s="8" t="s">
        <v>63</v>
      </c>
      <c r="H118" s="8">
        <v>2025</v>
      </c>
    </row>
    <row r="119" spans="1:8" outlineLevel="2" x14ac:dyDescent="0.25">
      <c r="A119" s="8" t="s">
        <v>394</v>
      </c>
      <c r="B119" s="8" t="s">
        <v>106</v>
      </c>
      <c r="C119" s="8" t="s">
        <v>395</v>
      </c>
      <c r="D119" s="8" t="s">
        <v>1871</v>
      </c>
      <c r="E119" s="8" t="s">
        <v>383</v>
      </c>
      <c r="F119" s="8" t="s">
        <v>637</v>
      </c>
      <c r="G119" s="8" t="s">
        <v>63</v>
      </c>
      <c r="H119" s="8">
        <v>2025</v>
      </c>
    </row>
    <row r="120" spans="1:8" outlineLevel="2" x14ac:dyDescent="0.25">
      <c r="A120" s="8" t="s">
        <v>381</v>
      </c>
      <c r="B120" s="8" t="s">
        <v>70</v>
      </c>
      <c r="C120" s="8" t="s">
        <v>382</v>
      </c>
      <c r="D120" s="8" t="s">
        <v>1870</v>
      </c>
      <c r="E120" s="8" t="s">
        <v>383</v>
      </c>
      <c r="F120" s="8" t="s">
        <v>637</v>
      </c>
      <c r="G120" s="8" t="s">
        <v>63</v>
      </c>
      <c r="H120" s="8">
        <v>2025</v>
      </c>
    </row>
    <row r="121" spans="1:8" outlineLevel="2" x14ac:dyDescent="0.25">
      <c r="A121" s="8" t="s">
        <v>384</v>
      </c>
      <c r="B121" s="8" t="s">
        <v>386</v>
      </c>
      <c r="C121" s="8" t="s">
        <v>385</v>
      </c>
      <c r="D121" s="8" t="s">
        <v>1869</v>
      </c>
      <c r="E121" s="8" t="s">
        <v>383</v>
      </c>
      <c r="F121" s="8" t="s">
        <v>637</v>
      </c>
      <c r="G121" s="8" t="s">
        <v>63</v>
      </c>
      <c r="H121" s="8">
        <v>2025</v>
      </c>
    </row>
    <row r="122" spans="1:8" outlineLevel="2" x14ac:dyDescent="0.25">
      <c r="A122" s="8" t="s">
        <v>1868</v>
      </c>
      <c r="B122" s="8" t="s">
        <v>1867</v>
      </c>
      <c r="C122" s="8" t="s">
        <v>1866</v>
      </c>
      <c r="D122" s="8" t="s">
        <v>1865</v>
      </c>
      <c r="E122" s="8" t="s">
        <v>383</v>
      </c>
      <c r="F122" s="8" t="s">
        <v>643</v>
      </c>
      <c r="G122" s="8" t="s">
        <v>63</v>
      </c>
      <c r="H122" s="8">
        <v>2025</v>
      </c>
    </row>
    <row r="123" spans="1:8" outlineLevel="2" x14ac:dyDescent="0.25">
      <c r="A123" s="8" t="s">
        <v>389</v>
      </c>
      <c r="B123" s="8" t="s">
        <v>391</v>
      </c>
      <c r="C123" s="8" t="s">
        <v>390</v>
      </c>
      <c r="D123" s="8" t="s">
        <v>1864</v>
      </c>
      <c r="E123" s="8" t="s">
        <v>383</v>
      </c>
      <c r="F123" s="8" t="s">
        <v>643</v>
      </c>
      <c r="G123" s="8" t="s">
        <v>63</v>
      </c>
      <c r="H123" s="8">
        <v>2025</v>
      </c>
    </row>
    <row r="124" spans="1:8" outlineLevel="2" x14ac:dyDescent="0.25">
      <c r="A124" s="8" t="s">
        <v>156</v>
      </c>
      <c r="B124" s="8" t="s">
        <v>158</v>
      </c>
      <c r="C124" s="8" t="s">
        <v>157</v>
      </c>
      <c r="D124" s="8" t="s">
        <v>1863</v>
      </c>
      <c r="E124" s="8" t="s">
        <v>146</v>
      </c>
      <c r="F124" s="8" t="s">
        <v>637</v>
      </c>
      <c r="G124" s="8" t="s">
        <v>63</v>
      </c>
      <c r="H124" s="8">
        <v>2025</v>
      </c>
    </row>
    <row r="125" spans="1:8" outlineLevel="2" x14ac:dyDescent="0.25">
      <c r="A125" s="8" t="s">
        <v>1862</v>
      </c>
      <c r="B125" s="8" t="s">
        <v>1861</v>
      </c>
      <c r="C125" s="8" t="s">
        <v>1132</v>
      </c>
      <c r="D125" s="8" t="s">
        <v>1860</v>
      </c>
      <c r="E125" s="8" t="s">
        <v>146</v>
      </c>
      <c r="F125" s="8" t="s">
        <v>643</v>
      </c>
      <c r="G125" s="8" t="s">
        <v>63</v>
      </c>
      <c r="H125" s="8">
        <v>2025</v>
      </c>
    </row>
    <row r="126" spans="1:8" outlineLevel="2" x14ac:dyDescent="0.25">
      <c r="A126" s="8" t="s">
        <v>153</v>
      </c>
      <c r="B126" s="8" t="s">
        <v>155</v>
      </c>
      <c r="C126" s="8" t="s">
        <v>154</v>
      </c>
      <c r="D126" s="8" t="s">
        <v>1859</v>
      </c>
      <c r="E126" s="8" t="s">
        <v>146</v>
      </c>
      <c r="F126" s="8" t="s">
        <v>643</v>
      </c>
      <c r="G126" s="8" t="s">
        <v>63</v>
      </c>
      <c r="H126" s="8">
        <v>2025</v>
      </c>
    </row>
    <row r="127" spans="1:8" outlineLevel="2" x14ac:dyDescent="0.25">
      <c r="A127" s="8" t="s">
        <v>1858</v>
      </c>
      <c r="B127" s="8" t="s">
        <v>1857</v>
      </c>
      <c r="C127" s="8" t="s">
        <v>1856</v>
      </c>
      <c r="D127" s="8" t="s">
        <v>1855</v>
      </c>
      <c r="E127" s="8" t="s">
        <v>32</v>
      </c>
      <c r="F127" s="8" t="s">
        <v>643</v>
      </c>
      <c r="G127" s="8" t="s">
        <v>63</v>
      </c>
      <c r="H127" s="8">
        <v>2025</v>
      </c>
    </row>
    <row r="128" spans="1:8" outlineLevel="2" x14ac:dyDescent="0.25">
      <c r="A128" s="8" t="s">
        <v>1854</v>
      </c>
      <c r="B128" s="8" t="s">
        <v>1290</v>
      </c>
      <c r="C128" s="8" t="s">
        <v>1853</v>
      </c>
      <c r="D128" s="8" t="s">
        <v>1852</v>
      </c>
      <c r="E128" s="8" t="s">
        <v>32</v>
      </c>
      <c r="F128" s="8" t="s">
        <v>643</v>
      </c>
      <c r="G128" s="8" t="s">
        <v>63</v>
      </c>
      <c r="H128" s="8">
        <v>2025</v>
      </c>
    </row>
    <row r="129" spans="1:8" outlineLevel="2" x14ac:dyDescent="0.25">
      <c r="A129" s="8" t="s">
        <v>1851</v>
      </c>
      <c r="B129" s="8" t="s">
        <v>1850</v>
      </c>
      <c r="C129" s="8" t="s">
        <v>1849</v>
      </c>
      <c r="D129" s="8" t="s">
        <v>1848</v>
      </c>
      <c r="E129" s="8" t="s">
        <v>32</v>
      </c>
      <c r="F129" s="8" t="s">
        <v>637</v>
      </c>
      <c r="G129" s="8" t="s">
        <v>63</v>
      </c>
      <c r="H129" s="8">
        <v>2025</v>
      </c>
    </row>
    <row r="130" spans="1:8" outlineLevel="2" x14ac:dyDescent="0.25">
      <c r="A130" s="8" t="s">
        <v>160</v>
      </c>
      <c r="B130" s="8" t="s">
        <v>96</v>
      </c>
      <c r="C130" s="8" t="s">
        <v>161</v>
      </c>
      <c r="D130" s="8" t="s">
        <v>1847</v>
      </c>
      <c r="E130" s="8" t="s">
        <v>162</v>
      </c>
      <c r="F130" s="8" t="s">
        <v>637</v>
      </c>
      <c r="G130" s="8" t="s">
        <v>63</v>
      </c>
      <c r="H130" s="8">
        <v>2025</v>
      </c>
    </row>
    <row r="131" spans="1:8" outlineLevel="2" x14ac:dyDescent="0.25">
      <c r="A131" s="8" t="s">
        <v>1846</v>
      </c>
      <c r="B131" s="8" t="s">
        <v>1845</v>
      </c>
      <c r="C131" s="8" t="s">
        <v>1844</v>
      </c>
      <c r="D131" s="8" t="s">
        <v>1843</v>
      </c>
      <c r="E131" s="8" t="s">
        <v>162</v>
      </c>
      <c r="F131" s="8" t="s">
        <v>643</v>
      </c>
      <c r="G131" s="8" t="s">
        <v>63</v>
      </c>
      <c r="H131" s="8">
        <v>2025</v>
      </c>
    </row>
    <row r="132" spans="1:8" outlineLevel="2" x14ac:dyDescent="0.25">
      <c r="A132" s="8" t="s">
        <v>1842</v>
      </c>
      <c r="B132" s="8" t="s">
        <v>449</v>
      </c>
      <c r="C132" s="8" t="s">
        <v>1841</v>
      </c>
      <c r="D132" s="8" t="s">
        <v>1840</v>
      </c>
      <c r="E132" s="8" t="s">
        <v>162</v>
      </c>
      <c r="F132" s="8" t="s">
        <v>643</v>
      </c>
      <c r="G132" s="8" t="s">
        <v>63</v>
      </c>
      <c r="H132" s="8">
        <v>2025</v>
      </c>
    </row>
    <row r="133" spans="1:8" outlineLevel="2" x14ac:dyDescent="0.25">
      <c r="A133" s="8" t="s">
        <v>1839</v>
      </c>
      <c r="B133" s="8" t="s">
        <v>1838</v>
      </c>
      <c r="C133" s="8" t="s">
        <v>1837</v>
      </c>
      <c r="D133" s="8" t="s">
        <v>1836</v>
      </c>
      <c r="E133" s="8" t="s">
        <v>162</v>
      </c>
      <c r="F133" s="8" t="s">
        <v>643</v>
      </c>
      <c r="G133" s="8" t="s">
        <v>63</v>
      </c>
      <c r="H133" s="8">
        <v>2025</v>
      </c>
    </row>
    <row r="134" spans="1:8" outlineLevel="2" x14ac:dyDescent="0.25">
      <c r="A134" s="8" t="s">
        <v>1835</v>
      </c>
      <c r="B134" s="8" t="s">
        <v>310</v>
      </c>
      <c r="C134" s="8" t="s">
        <v>1834</v>
      </c>
      <c r="D134" s="8" t="s">
        <v>1833</v>
      </c>
      <c r="E134" s="8" t="s">
        <v>162</v>
      </c>
      <c r="F134" s="8" t="s">
        <v>643</v>
      </c>
      <c r="G134" s="8" t="s">
        <v>63</v>
      </c>
      <c r="H134" s="8">
        <v>2025</v>
      </c>
    </row>
    <row r="135" spans="1:8" outlineLevel="2" x14ac:dyDescent="0.25">
      <c r="A135" s="8" t="s">
        <v>1832</v>
      </c>
      <c r="B135" s="8" t="s">
        <v>1831</v>
      </c>
      <c r="C135" s="8" t="s">
        <v>1830</v>
      </c>
      <c r="D135" s="8" t="s">
        <v>1829</v>
      </c>
      <c r="E135" s="8" t="s">
        <v>1100</v>
      </c>
      <c r="F135" s="8" t="s">
        <v>643</v>
      </c>
      <c r="G135" s="8" t="s">
        <v>63</v>
      </c>
      <c r="H135" s="8">
        <v>2025</v>
      </c>
    </row>
    <row r="136" spans="1:8" outlineLevel="2" x14ac:dyDescent="0.25">
      <c r="A136" s="8" t="s">
        <v>1828</v>
      </c>
      <c r="B136" s="8" t="s">
        <v>1827</v>
      </c>
      <c r="C136" s="8" t="s">
        <v>1826</v>
      </c>
      <c r="D136" s="8" t="s">
        <v>1825</v>
      </c>
      <c r="E136" s="8" t="s">
        <v>1083</v>
      </c>
      <c r="F136" s="8" t="s">
        <v>643</v>
      </c>
      <c r="G136" s="8" t="s">
        <v>63</v>
      </c>
      <c r="H136" s="8">
        <v>2025</v>
      </c>
    </row>
    <row r="137" spans="1:8" outlineLevel="2" x14ac:dyDescent="0.25">
      <c r="A137" s="8" t="s">
        <v>164</v>
      </c>
      <c r="B137" s="8" t="s">
        <v>166</v>
      </c>
      <c r="C137" s="8" t="s">
        <v>165</v>
      </c>
      <c r="D137" s="8" t="s">
        <v>1824</v>
      </c>
      <c r="E137" s="8" t="s">
        <v>167</v>
      </c>
      <c r="F137" s="8" t="s">
        <v>1721</v>
      </c>
      <c r="G137" s="8" t="s">
        <v>63</v>
      </c>
      <c r="H137" s="8">
        <v>2025</v>
      </c>
    </row>
    <row r="138" spans="1:8" outlineLevel="2" x14ac:dyDescent="0.25">
      <c r="A138" s="8" t="s">
        <v>328</v>
      </c>
      <c r="B138" s="8" t="s">
        <v>330</v>
      </c>
      <c r="C138" s="8" t="s">
        <v>329</v>
      </c>
      <c r="D138" s="8" t="s">
        <v>1823</v>
      </c>
      <c r="E138" s="8" t="s">
        <v>324</v>
      </c>
      <c r="F138" s="8" t="s">
        <v>1721</v>
      </c>
      <c r="G138" s="8" t="s">
        <v>63</v>
      </c>
      <c r="H138" s="8">
        <v>2025</v>
      </c>
    </row>
    <row r="139" spans="1:8" outlineLevel="2" x14ac:dyDescent="0.25">
      <c r="A139" s="8" t="s">
        <v>1822</v>
      </c>
      <c r="B139" s="8" t="s">
        <v>1716</v>
      </c>
      <c r="C139" s="8" t="s">
        <v>1819</v>
      </c>
      <c r="D139" s="8" t="s">
        <v>1821</v>
      </c>
      <c r="E139" s="8" t="s">
        <v>324</v>
      </c>
      <c r="F139" s="8" t="s">
        <v>643</v>
      </c>
      <c r="G139" s="8" t="s">
        <v>63</v>
      </c>
      <c r="H139" s="8">
        <v>2025</v>
      </c>
    </row>
    <row r="140" spans="1:8" outlineLevel="2" x14ac:dyDescent="0.25">
      <c r="A140" s="8" t="s">
        <v>1820</v>
      </c>
      <c r="B140" s="8" t="s">
        <v>200</v>
      </c>
      <c r="C140" s="8" t="s">
        <v>1819</v>
      </c>
      <c r="D140" s="8" t="s">
        <v>1818</v>
      </c>
      <c r="E140" s="8" t="s">
        <v>324</v>
      </c>
      <c r="F140" s="8" t="s">
        <v>643</v>
      </c>
      <c r="G140" s="8" t="s">
        <v>63</v>
      </c>
      <c r="H140" s="8">
        <v>2025</v>
      </c>
    </row>
    <row r="141" spans="1:8" outlineLevel="2" x14ac:dyDescent="0.25">
      <c r="A141" s="8" t="s">
        <v>1817</v>
      </c>
      <c r="B141" s="8" t="s">
        <v>335</v>
      </c>
      <c r="C141" s="8" t="s">
        <v>1070</v>
      </c>
      <c r="D141" s="8" t="s">
        <v>1816</v>
      </c>
      <c r="E141" s="8" t="s">
        <v>324</v>
      </c>
      <c r="F141" s="8" t="s">
        <v>643</v>
      </c>
      <c r="G141" s="8" t="s">
        <v>63</v>
      </c>
      <c r="H141" s="8">
        <v>2025</v>
      </c>
    </row>
    <row r="142" spans="1:8" outlineLevel="2" x14ac:dyDescent="0.25">
      <c r="A142" s="8" t="s">
        <v>331</v>
      </c>
      <c r="B142" s="8" t="s">
        <v>214</v>
      </c>
      <c r="C142" s="8" t="s">
        <v>332</v>
      </c>
      <c r="D142" s="8" t="s">
        <v>1815</v>
      </c>
      <c r="E142" s="8" t="s">
        <v>324</v>
      </c>
      <c r="F142" s="8" t="s">
        <v>1721</v>
      </c>
      <c r="G142" s="8" t="s">
        <v>63</v>
      </c>
      <c r="H142" s="8">
        <v>2025</v>
      </c>
    </row>
    <row r="143" spans="1:8" outlineLevel="2" x14ac:dyDescent="0.25">
      <c r="A143" s="8" t="s">
        <v>321</v>
      </c>
      <c r="B143" s="8" t="s">
        <v>323</v>
      </c>
      <c r="C143" s="8" t="s">
        <v>322</v>
      </c>
      <c r="D143" s="8" t="s">
        <v>1814</v>
      </c>
      <c r="E143" s="8" t="s">
        <v>324</v>
      </c>
      <c r="F143" s="8" t="s">
        <v>1721</v>
      </c>
      <c r="G143" s="8" t="s">
        <v>63</v>
      </c>
      <c r="H143" s="8">
        <v>2025</v>
      </c>
    </row>
    <row r="144" spans="1:8" outlineLevel="2" x14ac:dyDescent="0.25">
      <c r="A144" s="8" t="s">
        <v>1813</v>
      </c>
      <c r="B144" s="8" t="s">
        <v>619</v>
      </c>
      <c r="C144" s="8" t="s">
        <v>1812</v>
      </c>
      <c r="D144" s="8" t="s">
        <v>1811</v>
      </c>
      <c r="E144" s="8" t="s">
        <v>324</v>
      </c>
      <c r="F144" s="8" t="s">
        <v>643</v>
      </c>
      <c r="G144" s="8" t="s">
        <v>63</v>
      </c>
      <c r="H144" s="8">
        <v>2025</v>
      </c>
    </row>
    <row r="145" spans="1:8" outlineLevel="2" x14ac:dyDescent="0.25">
      <c r="A145" s="8" t="s">
        <v>325</v>
      </c>
      <c r="B145" s="8" t="s">
        <v>327</v>
      </c>
      <c r="C145" s="8" t="s">
        <v>326</v>
      </c>
      <c r="D145" s="8" t="s">
        <v>1810</v>
      </c>
      <c r="E145" s="8" t="s">
        <v>324</v>
      </c>
      <c r="F145" s="8" t="s">
        <v>691</v>
      </c>
      <c r="G145" s="8" t="s">
        <v>63</v>
      </c>
      <c r="H145" s="8">
        <v>2025</v>
      </c>
    </row>
    <row r="146" spans="1:8" outlineLevel="2" x14ac:dyDescent="0.25">
      <c r="A146" s="8" t="s">
        <v>333</v>
      </c>
      <c r="B146" s="8" t="s">
        <v>335</v>
      </c>
      <c r="C146" s="8" t="s">
        <v>334</v>
      </c>
      <c r="D146" s="8" t="s">
        <v>1809</v>
      </c>
      <c r="E146" s="8" t="s">
        <v>324</v>
      </c>
      <c r="F146" s="8" t="s">
        <v>637</v>
      </c>
      <c r="G146" s="8" t="s">
        <v>63</v>
      </c>
      <c r="H146" s="8">
        <v>2025</v>
      </c>
    </row>
    <row r="147" spans="1:8" outlineLevel="2" x14ac:dyDescent="0.25">
      <c r="A147" s="8" t="s">
        <v>1808</v>
      </c>
      <c r="B147" s="8" t="s">
        <v>1807</v>
      </c>
      <c r="C147" s="8" t="s">
        <v>1806</v>
      </c>
      <c r="D147" s="8" t="s">
        <v>1805</v>
      </c>
      <c r="E147" s="8" t="s">
        <v>324</v>
      </c>
      <c r="F147" s="8" t="s">
        <v>643</v>
      </c>
      <c r="G147" s="8" t="s">
        <v>63</v>
      </c>
      <c r="H147" s="8">
        <v>2025</v>
      </c>
    </row>
    <row r="148" spans="1:8" outlineLevel="2" x14ac:dyDescent="0.25">
      <c r="A148" s="8" t="s">
        <v>1804</v>
      </c>
      <c r="B148" s="8" t="s">
        <v>254</v>
      </c>
      <c r="C148" s="8" t="s">
        <v>1803</v>
      </c>
      <c r="D148" s="8" t="s">
        <v>1802</v>
      </c>
      <c r="E148" s="8" t="s">
        <v>324</v>
      </c>
      <c r="F148" s="8" t="s">
        <v>643</v>
      </c>
      <c r="G148" s="8" t="s">
        <v>63</v>
      </c>
      <c r="H148" s="8">
        <v>2025</v>
      </c>
    </row>
    <row r="149" spans="1:8" outlineLevel="2" x14ac:dyDescent="0.25">
      <c r="A149" s="8" t="s">
        <v>1801</v>
      </c>
      <c r="B149" s="8" t="s">
        <v>615</v>
      </c>
      <c r="C149" s="8" t="s">
        <v>1800</v>
      </c>
      <c r="D149" s="8" t="s">
        <v>1799</v>
      </c>
      <c r="E149" s="8" t="s">
        <v>1059</v>
      </c>
      <c r="F149" s="8" t="s">
        <v>643</v>
      </c>
      <c r="G149" s="8" t="s">
        <v>63</v>
      </c>
      <c r="H149" s="8">
        <v>2025</v>
      </c>
    </row>
    <row r="150" spans="1:8" outlineLevel="2" x14ac:dyDescent="0.25">
      <c r="A150" s="8" t="s">
        <v>1798</v>
      </c>
      <c r="B150" s="8" t="s">
        <v>1797</v>
      </c>
      <c r="C150" s="8" t="s">
        <v>1796</v>
      </c>
      <c r="D150" s="8" t="s">
        <v>1795</v>
      </c>
      <c r="E150" s="8" t="s">
        <v>53</v>
      </c>
      <c r="F150" s="8" t="s">
        <v>643</v>
      </c>
      <c r="G150" s="8" t="s">
        <v>63</v>
      </c>
      <c r="H150" s="8">
        <v>2025</v>
      </c>
    </row>
    <row r="151" spans="1:8" outlineLevel="2" x14ac:dyDescent="0.25">
      <c r="A151" s="8" t="s">
        <v>60</v>
      </c>
      <c r="B151" s="8" t="s">
        <v>62</v>
      </c>
      <c r="C151" s="8" t="s">
        <v>61</v>
      </c>
      <c r="D151" s="8" t="s">
        <v>1794</v>
      </c>
      <c r="E151" s="8" t="s">
        <v>53</v>
      </c>
      <c r="F151" s="8" t="s">
        <v>637</v>
      </c>
      <c r="G151" s="8" t="s">
        <v>63</v>
      </c>
      <c r="H151" s="8">
        <v>2025</v>
      </c>
    </row>
    <row r="152" spans="1:8" outlineLevel="2" x14ac:dyDescent="0.25">
      <c r="A152" s="8" t="s">
        <v>1793</v>
      </c>
      <c r="B152" s="8" t="s">
        <v>1792</v>
      </c>
      <c r="C152" s="8" t="s">
        <v>1791</v>
      </c>
      <c r="D152" s="8" t="s">
        <v>1790</v>
      </c>
      <c r="E152" s="8" t="s">
        <v>53</v>
      </c>
      <c r="F152" s="8" t="s">
        <v>643</v>
      </c>
      <c r="G152" s="8" t="s">
        <v>63</v>
      </c>
      <c r="H152" s="8">
        <v>2025</v>
      </c>
    </row>
    <row r="153" spans="1:8" outlineLevel="2" x14ac:dyDescent="0.25">
      <c r="A153" s="8" t="s">
        <v>65</v>
      </c>
      <c r="B153" s="8" t="s">
        <v>67</v>
      </c>
      <c r="C153" s="8" t="s">
        <v>66</v>
      </c>
      <c r="D153" s="8" t="s">
        <v>1789</v>
      </c>
      <c r="E153" s="8" t="s">
        <v>53</v>
      </c>
      <c r="F153" s="8" t="s">
        <v>691</v>
      </c>
      <c r="G153" s="8" t="s">
        <v>63</v>
      </c>
      <c r="H153" s="8">
        <v>2025</v>
      </c>
    </row>
    <row r="154" spans="1:8" outlineLevel="2" x14ac:dyDescent="0.25">
      <c r="A154" s="8" t="s">
        <v>72</v>
      </c>
      <c r="B154" s="8" t="s">
        <v>74</v>
      </c>
      <c r="C154" s="8" t="s">
        <v>73</v>
      </c>
      <c r="D154" s="8" t="s">
        <v>1788</v>
      </c>
      <c r="E154" s="8" t="s">
        <v>53</v>
      </c>
      <c r="F154" s="8" t="s">
        <v>643</v>
      </c>
      <c r="G154" s="8" t="s">
        <v>63</v>
      </c>
      <c r="H154" s="8">
        <v>2025</v>
      </c>
    </row>
    <row r="155" spans="1:8" outlineLevel="2" x14ac:dyDescent="0.25">
      <c r="A155" s="8" t="s">
        <v>1787</v>
      </c>
      <c r="B155" s="8" t="s">
        <v>467</v>
      </c>
      <c r="C155" s="8" t="s">
        <v>1786</v>
      </c>
      <c r="D155" s="8" t="s">
        <v>1785</v>
      </c>
      <c r="E155" s="8" t="s">
        <v>53</v>
      </c>
      <c r="F155" s="8" t="s">
        <v>637</v>
      </c>
      <c r="G155" s="8" t="s">
        <v>63</v>
      </c>
      <c r="H155" s="8">
        <v>2025</v>
      </c>
    </row>
    <row r="156" spans="1:8" outlineLevel="2" x14ac:dyDescent="0.25">
      <c r="A156" s="8" t="s">
        <v>68</v>
      </c>
      <c r="B156" s="8" t="s">
        <v>70</v>
      </c>
      <c r="C156" s="8" t="s">
        <v>69</v>
      </c>
      <c r="D156" s="8" t="s">
        <v>1784</v>
      </c>
      <c r="E156" s="8" t="s">
        <v>53</v>
      </c>
      <c r="F156" s="8" t="s">
        <v>643</v>
      </c>
      <c r="G156" s="8" t="s">
        <v>63</v>
      </c>
      <c r="H156" s="8">
        <v>2025</v>
      </c>
    </row>
    <row r="157" spans="1:8" outlineLevel="2" x14ac:dyDescent="0.25">
      <c r="A157" s="8" t="s">
        <v>1783</v>
      </c>
      <c r="B157" s="8" t="s">
        <v>1782</v>
      </c>
      <c r="C157" s="8" t="s">
        <v>1781</v>
      </c>
      <c r="D157" s="8" t="s">
        <v>1780</v>
      </c>
      <c r="E157" s="8" t="s">
        <v>53</v>
      </c>
      <c r="F157" s="8" t="s">
        <v>643</v>
      </c>
      <c r="G157" s="8" t="s">
        <v>63</v>
      </c>
      <c r="H157" s="8">
        <v>2025</v>
      </c>
    </row>
    <row r="158" spans="1:8" outlineLevel="2" x14ac:dyDescent="0.25">
      <c r="A158" s="8" t="s">
        <v>128</v>
      </c>
      <c r="B158" s="8" t="s">
        <v>130</v>
      </c>
      <c r="C158" s="8" t="s">
        <v>129</v>
      </c>
      <c r="D158" s="8" t="s">
        <v>1779</v>
      </c>
      <c r="E158" s="8" t="s">
        <v>121</v>
      </c>
      <c r="F158" s="8" t="s">
        <v>637</v>
      </c>
      <c r="G158" s="8" t="s">
        <v>63</v>
      </c>
      <c r="H158" s="8">
        <v>2025</v>
      </c>
    </row>
    <row r="159" spans="1:8" outlineLevel="2" x14ac:dyDescent="0.25">
      <c r="A159" s="8" t="s">
        <v>118</v>
      </c>
      <c r="B159" s="8" t="s">
        <v>120</v>
      </c>
      <c r="C159" s="8" t="s">
        <v>119</v>
      </c>
      <c r="D159" s="8" t="s">
        <v>1778</v>
      </c>
      <c r="E159" s="8" t="s">
        <v>121</v>
      </c>
      <c r="F159" s="8" t="s">
        <v>691</v>
      </c>
      <c r="G159" s="8" t="s">
        <v>63</v>
      </c>
      <c r="H159" s="8">
        <v>2025</v>
      </c>
    </row>
    <row r="160" spans="1:8" outlineLevel="2" x14ac:dyDescent="0.25">
      <c r="A160" s="8" t="s">
        <v>125</v>
      </c>
      <c r="B160" s="8" t="s">
        <v>127</v>
      </c>
      <c r="C160" s="8" t="s">
        <v>126</v>
      </c>
      <c r="D160" s="8" t="s">
        <v>1777</v>
      </c>
      <c r="E160" s="8" t="s">
        <v>121</v>
      </c>
      <c r="F160" s="8" t="s">
        <v>637</v>
      </c>
      <c r="G160" s="8" t="s">
        <v>63</v>
      </c>
      <c r="H160" s="8">
        <v>2025</v>
      </c>
    </row>
    <row r="161" spans="1:8" outlineLevel="2" x14ac:dyDescent="0.25">
      <c r="A161" s="8" t="s">
        <v>1776</v>
      </c>
      <c r="B161" s="8" t="s">
        <v>1775</v>
      </c>
      <c r="C161" s="8" t="s">
        <v>1774</v>
      </c>
      <c r="D161" s="8" t="s">
        <v>1773</v>
      </c>
      <c r="E161" s="8" t="s">
        <v>121</v>
      </c>
      <c r="F161" s="8" t="s">
        <v>637</v>
      </c>
      <c r="G161" s="8" t="s">
        <v>63</v>
      </c>
      <c r="H161" s="8">
        <v>2025</v>
      </c>
    </row>
    <row r="162" spans="1:8" outlineLevel="2" x14ac:dyDescent="0.25">
      <c r="A162" s="8" t="s">
        <v>122</v>
      </c>
      <c r="B162" s="8" t="s">
        <v>124</v>
      </c>
      <c r="C162" s="8" t="s">
        <v>123</v>
      </c>
      <c r="D162" s="8" t="s">
        <v>1772</v>
      </c>
      <c r="E162" s="8" t="s">
        <v>121</v>
      </c>
      <c r="F162" s="8" t="s">
        <v>691</v>
      </c>
      <c r="G162" s="8" t="s">
        <v>63</v>
      </c>
      <c r="H162" s="8">
        <v>2025</v>
      </c>
    </row>
    <row r="163" spans="1:8" outlineLevel="2" x14ac:dyDescent="0.25">
      <c r="A163" s="8" t="s">
        <v>131</v>
      </c>
      <c r="B163" s="8" t="s">
        <v>133</v>
      </c>
      <c r="C163" s="8" t="s">
        <v>132</v>
      </c>
      <c r="D163" s="8" t="s">
        <v>1771</v>
      </c>
      <c r="E163" s="8" t="s">
        <v>121</v>
      </c>
      <c r="F163" s="8" t="s">
        <v>637</v>
      </c>
      <c r="G163" s="8" t="s">
        <v>63</v>
      </c>
      <c r="H163" s="8">
        <v>2025</v>
      </c>
    </row>
    <row r="164" spans="1:8" outlineLevel="2" x14ac:dyDescent="0.25">
      <c r="A164" s="8" t="s">
        <v>1770</v>
      </c>
      <c r="B164" s="8" t="s">
        <v>1769</v>
      </c>
      <c r="C164" s="8" t="s">
        <v>1768</v>
      </c>
      <c r="D164" s="8" t="s">
        <v>1767</v>
      </c>
      <c r="E164" s="8" t="s">
        <v>121</v>
      </c>
      <c r="F164" s="8" t="s">
        <v>643</v>
      </c>
      <c r="G164" s="8" t="s">
        <v>63</v>
      </c>
      <c r="H164" s="8">
        <v>2025</v>
      </c>
    </row>
    <row r="165" spans="1:8" outlineLevel="2" x14ac:dyDescent="0.25">
      <c r="A165" s="8" t="s">
        <v>1766</v>
      </c>
      <c r="B165" s="8" t="s">
        <v>463</v>
      </c>
      <c r="C165" s="8" t="s">
        <v>1765</v>
      </c>
      <c r="D165" s="8" t="s">
        <v>1764</v>
      </c>
      <c r="E165" s="8" t="s">
        <v>1016</v>
      </c>
      <c r="F165" s="8" t="s">
        <v>637</v>
      </c>
      <c r="G165" s="8" t="s">
        <v>63</v>
      </c>
      <c r="H165" s="8">
        <v>2025</v>
      </c>
    </row>
    <row r="166" spans="1:8" outlineLevel="2" x14ac:dyDescent="0.25">
      <c r="A166" s="8" t="s">
        <v>1763</v>
      </c>
      <c r="B166" s="8" t="s">
        <v>500</v>
      </c>
      <c r="C166" s="8" t="s">
        <v>1762</v>
      </c>
      <c r="D166" s="8" t="s">
        <v>1761</v>
      </c>
      <c r="E166" s="8" t="s">
        <v>1016</v>
      </c>
      <c r="F166" s="8" t="s">
        <v>643</v>
      </c>
      <c r="G166" s="8" t="s">
        <v>63</v>
      </c>
      <c r="H166" s="8">
        <v>2025</v>
      </c>
    </row>
    <row r="167" spans="1:8" outlineLevel="2" x14ac:dyDescent="0.25">
      <c r="A167" s="8" t="s">
        <v>1760</v>
      </c>
      <c r="B167" s="8" t="s">
        <v>1759</v>
      </c>
      <c r="C167" s="8" t="s">
        <v>1758</v>
      </c>
      <c r="D167" s="8" t="s">
        <v>1757</v>
      </c>
      <c r="E167" s="8" t="s">
        <v>1016</v>
      </c>
      <c r="F167" s="8" t="s">
        <v>643</v>
      </c>
      <c r="G167" s="8" t="s">
        <v>63</v>
      </c>
      <c r="H167" s="8">
        <v>2025</v>
      </c>
    </row>
    <row r="168" spans="1:8" outlineLevel="2" x14ac:dyDescent="0.25">
      <c r="A168" s="8" t="s">
        <v>1756</v>
      </c>
      <c r="B168" s="8" t="s">
        <v>81</v>
      </c>
      <c r="C168" s="8" t="s">
        <v>1755</v>
      </c>
      <c r="D168" s="8" t="s">
        <v>1754</v>
      </c>
      <c r="E168" s="8" t="s">
        <v>364</v>
      </c>
      <c r="F168" s="8" t="s">
        <v>643</v>
      </c>
      <c r="G168" s="8" t="s">
        <v>63</v>
      </c>
      <c r="H168" s="8">
        <v>2025</v>
      </c>
    </row>
    <row r="169" spans="1:8" outlineLevel="2" x14ac:dyDescent="0.25">
      <c r="A169" s="8" t="s">
        <v>1753</v>
      </c>
      <c r="B169" s="8" t="s">
        <v>1752</v>
      </c>
      <c r="C169" s="8" t="s">
        <v>1751</v>
      </c>
      <c r="D169" s="8" t="s">
        <v>1750</v>
      </c>
      <c r="E169" s="8" t="s">
        <v>364</v>
      </c>
      <c r="F169" s="8" t="s">
        <v>643</v>
      </c>
      <c r="G169" s="8" t="s">
        <v>63</v>
      </c>
      <c r="H169" s="8">
        <v>2025</v>
      </c>
    </row>
    <row r="170" spans="1:8" outlineLevel="2" x14ac:dyDescent="0.25">
      <c r="A170" s="8" t="s">
        <v>1749</v>
      </c>
      <c r="B170" s="8" t="s">
        <v>1748</v>
      </c>
      <c r="C170" s="8" t="s">
        <v>1747</v>
      </c>
      <c r="D170" s="8" t="s">
        <v>1746</v>
      </c>
      <c r="E170" s="8" t="s">
        <v>423</v>
      </c>
      <c r="F170" s="8" t="s">
        <v>637</v>
      </c>
      <c r="G170" s="8" t="s">
        <v>63</v>
      </c>
      <c r="H170" s="8">
        <v>2025</v>
      </c>
    </row>
    <row r="171" spans="1:8" outlineLevel="2" x14ac:dyDescent="0.25">
      <c r="A171" s="8" t="s">
        <v>438</v>
      </c>
      <c r="B171" s="8" t="s">
        <v>206</v>
      </c>
      <c r="C171" s="8" t="s">
        <v>439</v>
      </c>
      <c r="D171" s="8" t="s">
        <v>1745</v>
      </c>
      <c r="E171" s="8" t="s">
        <v>423</v>
      </c>
      <c r="F171" s="8" t="s">
        <v>637</v>
      </c>
      <c r="G171" s="8" t="s">
        <v>63</v>
      </c>
      <c r="H171" s="8">
        <v>2025</v>
      </c>
    </row>
    <row r="172" spans="1:8" outlineLevel="2" x14ac:dyDescent="0.25">
      <c r="A172" s="8" t="s">
        <v>1744</v>
      </c>
      <c r="B172" s="8" t="s">
        <v>226</v>
      </c>
      <c r="C172" s="8" t="s">
        <v>1738</v>
      </c>
      <c r="D172" s="8" t="s">
        <v>1743</v>
      </c>
      <c r="E172" s="8" t="s">
        <v>423</v>
      </c>
      <c r="F172" s="8" t="s">
        <v>643</v>
      </c>
      <c r="G172" s="8" t="s">
        <v>63</v>
      </c>
      <c r="H172" s="8">
        <v>2025</v>
      </c>
    </row>
    <row r="173" spans="1:8" outlineLevel="2" x14ac:dyDescent="0.25">
      <c r="A173" s="8" t="s">
        <v>447</v>
      </c>
      <c r="B173" s="8" t="s">
        <v>449</v>
      </c>
      <c r="C173" s="8" t="s">
        <v>448</v>
      </c>
      <c r="D173" s="8" t="s">
        <v>1742</v>
      </c>
      <c r="E173" s="8" t="s">
        <v>423</v>
      </c>
      <c r="F173" s="8" t="s">
        <v>643</v>
      </c>
      <c r="G173" s="8" t="s">
        <v>63</v>
      </c>
      <c r="H173" s="8">
        <v>2025</v>
      </c>
    </row>
    <row r="174" spans="1:8" outlineLevel="2" x14ac:dyDescent="0.25">
      <c r="A174" s="8" t="s">
        <v>424</v>
      </c>
      <c r="B174" s="8" t="s">
        <v>70</v>
      </c>
      <c r="C174" s="8" t="s">
        <v>425</v>
      </c>
      <c r="D174" s="8" t="s">
        <v>1741</v>
      </c>
      <c r="E174" s="8" t="s">
        <v>423</v>
      </c>
      <c r="F174" s="8" t="s">
        <v>691</v>
      </c>
      <c r="G174" s="8" t="s">
        <v>63</v>
      </c>
      <c r="H174" s="8">
        <v>2025</v>
      </c>
    </row>
    <row r="175" spans="1:8" outlineLevel="2" x14ac:dyDescent="0.25">
      <c r="A175" s="8" t="s">
        <v>443</v>
      </c>
      <c r="B175" s="8" t="s">
        <v>139</v>
      </c>
      <c r="C175" s="8" t="s">
        <v>444</v>
      </c>
      <c r="D175" s="8" t="s">
        <v>1740</v>
      </c>
      <c r="E175" s="8" t="s">
        <v>423</v>
      </c>
      <c r="F175" s="8" t="s">
        <v>637</v>
      </c>
      <c r="G175" s="8" t="s">
        <v>63</v>
      </c>
      <c r="H175" s="8">
        <v>2025</v>
      </c>
    </row>
    <row r="176" spans="1:8" outlineLevel="2" x14ac:dyDescent="0.25">
      <c r="A176" s="8" t="s">
        <v>1739</v>
      </c>
      <c r="B176" s="8" t="s">
        <v>1690</v>
      </c>
      <c r="C176" s="8" t="s">
        <v>1738</v>
      </c>
      <c r="D176" s="8" t="s">
        <v>1737</v>
      </c>
      <c r="E176" s="8" t="s">
        <v>423</v>
      </c>
      <c r="F176" s="8" t="s">
        <v>637</v>
      </c>
      <c r="G176" s="8" t="s">
        <v>63</v>
      </c>
      <c r="H176" s="8">
        <v>2025</v>
      </c>
    </row>
    <row r="177" spans="1:8" outlineLevel="2" x14ac:dyDescent="0.25">
      <c r="A177" s="8" t="s">
        <v>450</v>
      </c>
      <c r="B177" s="8" t="s">
        <v>120</v>
      </c>
      <c r="C177" s="8" t="s">
        <v>451</v>
      </c>
      <c r="D177" s="8" t="s">
        <v>1736</v>
      </c>
      <c r="E177" s="8" t="s">
        <v>423</v>
      </c>
      <c r="F177" s="8" t="s">
        <v>637</v>
      </c>
      <c r="G177" s="8" t="s">
        <v>63</v>
      </c>
      <c r="H177" s="8">
        <v>2025</v>
      </c>
    </row>
    <row r="178" spans="1:8" outlineLevel="2" x14ac:dyDescent="0.25">
      <c r="A178" s="8" t="s">
        <v>458</v>
      </c>
      <c r="B178" s="8" t="s">
        <v>96</v>
      </c>
      <c r="C178" s="8" t="s">
        <v>459</v>
      </c>
      <c r="D178" s="8" t="s">
        <v>1735</v>
      </c>
      <c r="E178" s="8" t="s">
        <v>423</v>
      </c>
      <c r="F178" s="8" t="s">
        <v>637</v>
      </c>
      <c r="G178" s="8" t="s">
        <v>63</v>
      </c>
      <c r="H178" s="8">
        <v>2025</v>
      </c>
    </row>
    <row r="179" spans="1:8" outlineLevel="2" x14ac:dyDescent="0.25">
      <c r="A179" s="8" t="s">
        <v>455</v>
      </c>
      <c r="B179" s="8" t="s">
        <v>457</v>
      </c>
      <c r="C179" s="8" t="s">
        <v>456</v>
      </c>
      <c r="D179" s="8" t="s">
        <v>1734</v>
      </c>
      <c r="E179" s="8" t="s">
        <v>423</v>
      </c>
      <c r="F179" s="8" t="s">
        <v>643</v>
      </c>
      <c r="G179" s="8" t="s">
        <v>63</v>
      </c>
      <c r="H179" s="8">
        <v>2025</v>
      </c>
    </row>
    <row r="180" spans="1:8" outlineLevel="2" x14ac:dyDescent="0.25">
      <c r="A180" s="8" t="s">
        <v>1733</v>
      </c>
      <c r="B180" s="8" t="s">
        <v>1732</v>
      </c>
      <c r="C180" s="8" t="s">
        <v>1731</v>
      </c>
      <c r="D180" s="8" t="s">
        <v>1730</v>
      </c>
      <c r="E180" s="8" t="s">
        <v>423</v>
      </c>
      <c r="F180" s="8" t="s">
        <v>643</v>
      </c>
      <c r="G180" s="8" t="s">
        <v>63</v>
      </c>
      <c r="H180" s="8">
        <v>2025</v>
      </c>
    </row>
    <row r="181" spans="1:8" outlineLevel="2" x14ac:dyDescent="0.25">
      <c r="A181" s="8" t="s">
        <v>293</v>
      </c>
      <c r="B181" s="8" t="s">
        <v>152</v>
      </c>
      <c r="C181" s="8" t="s">
        <v>294</v>
      </c>
      <c r="D181" s="8" t="s">
        <v>1729</v>
      </c>
      <c r="E181" s="8" t="s">
        <v>292</v>
      </c>
      <c r="F181" s="8" t="s">
        <v>643</v>
      </c>
      <c r="G181" s="8" t="s">
        <v>63</v>
      </c>
      <c r="H181" s="8">
        <v>2025</v>
      </c>
    </row>
    <row r="182" spans="1:8" outlineLevel="2" x14ac:dyDescent="0.25">
      <c r="A182" s="8" t="s">
        <v>1728</v>
      </c>
      <c r="B182" s="8" t="s">
        <v>306</v>
      </c>
      <c r="C182" s="8" t="s">
        <v>1727</v>
      </c>
      <c r="D182" s="8" t="s">
        <v>1726</v>
      </c>
      <c r="E182" s="8" t="s">
        <v>292</v>
      </c>
      <c r="F182" s="8" t="s">
        <v>643</v>
      </c>
      <c r="G182" s="8" t="s">
        <v>63</v>
      </c>
      <c r="H182" s="8">
        <v>2025</v>
      </c>
    </row>
    <row r="183" spans="1:8" outlineLevel="2" x14ac:dyDescent="0.25">
      <c r="A183" s="8" t="s">
        <v>1725</v>
      </c>
      <c r="B183" s="8" t="s">
        <v>200</v>
      </c>
      <c r="C183" s="8" t="s">
        <v>1724</v>
      </c>
      <c r="D183" s="8" t="s">
        <v>1723</v>
      </c>
      <c r="E183" s="8" t="s">
        <v>292</v>
      </c>
      <c r="F183" s="8" t="s">
        <v>637</v>
      </c>
      <c r="G183" s="8" t="s">
        <v>63</v>
      </c>
      <c r="H183" s="8">
        <v>2025</v>
      </c>
    </row>
    <row r="184" spans="1:8" outlineLevel="2" x14ac:dyDescent="0.25">
      <c r="A184" s="8" t="s">
        <v>347</v>
      </c>
      <c r="B184" s="8" t="s">
        <v>349</v>
      </c>
      <c r="C184" s="8" t="s">
        <v>348</v>
      </c>
      <c r="D184" s="8" t="s">
        <v>1722</v>
      </c>
      <c r="E184" s="8" t="s">
        <v>350</v>
      </c>
      <c r="F184" s="8" t="s">
        <v>1721</v>
      </c>
      <c r="G184" s="8" t="s">
        <v>63</v>
      </c>
      <c r="H184" s="8">
        <v>2025</v>
      </c>
    </row>
    <row r="185" spans="1:8" outlineLevel="2" x14ac:dyDescent="0.25">
      <c r="A185" s="8" t="s">
        <v>1720</v>
      </c>
      <c r="B185" s="8" t="s">
        <v>1627</v>
      </c>
      <c r="C185" s="8" t="s">
        <v>348</v>
      </c>
      <c r="D185" s="8" t="s">
        <v>1719</v>
      </c>
      <c r="E185" s="8" t="s">
        <v>350</v>
      </c>
      <c r="F185" s="8" t="s">
        <v>643</v>
      </c>
      <c r="G185" s="8" t="s">
        <v>63</v>
      </c>
      <c r="H185" s="8">
        <v>2025</v>
      </c>
    </row>
    <row r="186" spans="1:8" outlineLevel="2" x14ac:dyDescent="0.25">
      <c r="A186" s="8" t="s">
        <v>511</v>
      </c>
      <c r="B186" s="8" t="s">
        <v>513</v>
      </c>
      <c r="C186" s="8" t="s">
        <v>512</v>
      </c>
      <c r="D186" s="8" t="s">
        <v>1718</v>
      </c>
      <c r="E186" s="8" t="s">
        <v>28</v>
      </c>
      <c r="F186" s="8" t="s">
        <v>643</v>
      </c>
      <c r="G186" s="8" t="s">
        <v>63</v>
      </c>
      <c r="H186" s="8">
        <v>2025</v>
      </c>
    </row>
    <row r="187" spans="1:8" outlineLevel="2" x14ac:dyDescent="0.25">
      <c r="A187" s="8" t="s">
        <v>1717</v>
      </c>
      <c r="B187" s="8" t="s">
        <v>1716</v>
      </c>
      <c r="C187" s="8" t="s">
        <v>1715</v>
      </c>
      <c r="D187" s="8" t="s">
        <v>1714</v>
      </c>
      <c r="E187" s="8" t="s">
        <v>909</v>
      </c>
      <c r="F187" s="8" t="s">
        <v>643</v>
      </c>
      <c r="G187" s="8" t="s">
        <v>63</v>
      </c>
      <c r="H187" s="8">
        <v>2025</v>
      </c>
    </row>
    <row r="188" spans="1:8" outlineLevel="2" x14ac:dyDescent="0.25">
      <c r="A188" s="8" t="s">
        <v>1713</v>
      </c>
      <c r="B188" s="8" t="s">
        <v>374</v>
      </c>
      <c r="C188" s="8" t="s">
        <v>101</v>
      </c>
      <c r="D188" s="8" t="s">
        <v>1712</v>
      </c>
      <c r="E188" s="8" t="s">
        <v>891</v>
      </c>
      <c r="F188" s="8" t="s">
        <v>643</v>
      </c>
      <c r="G188" s="8" t="s">
        <v>63</v>
      </c>
      <c r="H188" s="8">
        <v>2025</v>
      </c>
    </row>
    <row r="189" spans="1:8" outlineLevel="2" x14ac:dyDescent="0.25">
      <c r="A189" s="8" t="s">
        <v>1711</v>
      </c>
      <c r="B189" s="8" t="s">
        <v>1710</v>
      </c>
      <c r="C189" s="8" t="s">
        <v>1709</v>
      </c>
      <c r="D189" s="8" t="s">
        <v>1708</v>
      </c>
      <c r="E189" s="8" t="s">
        <v>891</v>
      </c>
      <c r="F189" s="8" t="s">
        <v>643</v>
      </c>
      <c r="G189" s="8" t="s">
        <v>63</v>
      </c>
      <c r="H189" s="8">
        <v>2025</v>
      </c>
    </row>
    <row r="190" spans="1:8" outlineLevel="2" x14ac:dyDescent="0.25">
      <c r="A190" s="8" t="s">
        <v>1707</v>
      </c>
      <c r="B190" s="8" t="s">
        <v>1706</v>
      </c>
      <c r="C190" s="8" t="s">
        <v>1705</v>
      </c>
      <c r="D190" s="8" t="s">
        <v>1704</v>
      </c>
      <c r="E190" s="8" t="s">
        <v>874</v>
      </c>
      <c r="F190" s="8" t="s">
        <v>643</v>
      </c>
      <c r="G190" s="8" t="s">
        <v>63</v>
      </c>
      <c r="H190" s="8">
        <v>2025</v>
      </c>
    </row>
    <row r="191" spans="1:8" outlineLevel="2" x14ac:dyDescent="0.25">
      <c r="A191" s="8" t="s">
        <v>461</v>
      </c>
      <c r="B191" s="8" t="s">
        <v>463</v>
      </c>
      <c r="C191" s="8" t="s">
        <v>462</v>
      </c>
      <c r="D191" s="8" t="s">
        <v>1703</v>
      </c>
      <c r="E191" s="8" t="s">
        <v>464</v>
      </c>
      <c r="F191" s="8" t="s">
        <v>637</v>
      </c>
      <c r="G191" s="8" t="s">
        <v>63</v>
      </c>
      <c r="H191" s="8">
        <v>2025</v>
      </c>
    </row>
    <row r="192" spans="1:8" outlineLevel="2" x14ac:dyDescent="0.25">
      <c r="A192" s="8" t="s">
        <v>465</v>
      </c>
      <c r="B192" s="8" t="s">
        <v>467</v>
      </c>
      <c r="C192" s="8" t="s">
        <v>466</v>
      </c>
      <c r="D192" s="8" t="s">
        <v>1702</v>
      </c>
      <c r="E192" s="8" t="s">
        <v>464</v>
      </c>
      <c r="F192" s="8" t="s">
        <v>691</v>
      </c>
      <c r="G192" s="8" t="s">
        <v>63</v>
      </c>
      <c r="H192" s="8">
        <v>2025</v>
      </c>
    </row>
    <row r="193" spans="1:8" outlineLevel="2" x14ac:dyDescent="0.25">
      <c r="A193" s="8" t="s">
        <v>1701</v>
      </c>
      <c r="B193" s="8" t="s">
        <v>1700</v>
      </c>
      <c r="C193" s="8" t="s">
        <v>1699</v>
      </c>
      <c r="D193" s="8" t="s">
        <v>1698</v>
      </c>
      <c r="E193" s="8" t="s">
        <v>464</v>
      </c>
      <c r="F193" s="8" t="s">
        <v>643</v>
      </c>
      <c r="G193" s="8" t="s">
        <v>63</v>
      </c>
      <c r="H193" s="8">
        <v>2025</v>
      </c>
    </row>
    <row r="194" spans="1:8" outlineLevel="2" x14ac:dyDescent="0.25">
      <c r="A194" s="8" t="s">
        <v>468</v>
      </c>
      <c r="B194" s="8" t="s">
        <v>470</v>
      </c>
      <c r="C194" s="8" t="s">
        <v>469</v>
      </c>
      <c r="D194" s="8" t="s">
        <v>1697</v>
      </c>
      <c r="E194" s="8" t="s">
        <v>464</v>
      </c>
      <c r="F194" s="8" t="s">
        <v>643</v>
      </c>
      <c r="G194" s="8" t="s">
        <v>63</v>
      </c>
      <c r="H194" s="8">
        <v>2025</v>
      </c>
    </row>
    <row r="195" spans="1:8" outlineLevel="2" x14ac:dyDescent="0.25">
      <c r="A195" s="8" t="s">
        <v>545</v>
      </c>
      <c r="B195" s="8" t="s">
        <v>547</v>
      </c>
      <c r="C195" s="8" t="s">
        <v>546</v>
      </c>
      <c r="D195" s="8" t="s">
        <v>1696</v>
      </c>
      <c r="E195" s="8" t="s">
        <v>544</v>
      </c>
      <c r="F195" s="8" t="s">
        <v>637</v>
      </c>
      <c r="G195" s="8" t="s">
        <v>63</v>
      </c>
      <c r="H195" s="8">
        <v>2025</v>
      </c>
    </row>
    <row r="196" spans="1:8" outlineLevel="2" x14ac:dyDescent="0.25">
      <c r="A196" s="8" t="s">
        <v>541</v>
      </c>
      <c r="B196" s="8" t="s">
        <v>543</v>
      </c>
      <c r="C196" s="8" t="s">
        <v>542</v>
      </c>
      <c r="D196" s="8" t="s">
        <v>1695</v>
      </c>
      <c r="E196" s="8" t="s">
        <v>544</v>
      </c>
      <c r="F196" s="8" t="s">
        <v>643</v>
      </c>
      <c r="G196" s="8" t="s">
        <v>63</v>
      </c>
      <c r="H196" s="8">
        <v>2025</v>
      </c>
    </row>
    <row r="197" spans="1:8" outlineLevel="2" x14ac:dyDescent="0.25">
      <c r="A197" s="8" t="s">
        <v>1694</v>
      </c>
      <c r="B197" s="8" t="s">
        <v>566</v>
      </c>
      <c r="C197" s="8" t="s">
        <v>1693</v>
      </c>
      <c r="D197" s="8" t="s">
        <v>1692</v>
      </c>
      <c r="E197" s="8" t="s">
        <v>544</v>
      </c>
      <c r="F197" s="8" t="s">
        <v>643</v>
      </c>
      <c r="G197" s="8" t="s">
        <v>63</v>
      </c>
      <c r="H197" s="8">
        <v>2025</v>
      </c>
    </row>
    <row r="198" spans="1:8" outlineLevel="2" x14ac:dyDescent="0.25">
      <c r="A198" s="8" t="s">
        <v>1691</v>
      </c>
      <c r="B198" s="8" t="s">
        <v>1690</v>
      </c>
      <c r="C198" s="8" t="s">
        <v>1689</v>
      </c>
      <c r="D198" s="8" t="s">
        <v>1688</v>
      </c>
      <c r="E198" s="8" t="s">
        <v>544</v>
      </c>
      <c r="F198" s="8" t="s">
        <v>643</v>
      </c>
      <c r="G198" s="8" t="s">
        <v>63</v>
      </c>
      <c r="H198" s="8">
        <v>2025</v>
      </c>
    </row>
    <row r="199" spans="1:8" outlineLevel="2" x14ac:dyDescent="0.25">
      <c r="A199" s="8" t="s">
        <v>1687</v>
      </c>
      <c r="B199" s="8" t="s">
        <v>1686</v>
      </c>
      <c r="C199" s="8" t="s">
        <v>1685</v>
      </c>
      <c r="D199" s="8" t="s">
        <v>1684</v>
      </c>
      <c r="E199" s="8" t="s">
        <v>544</v>
      </c>
      <c r="F199" s="8" t="s">
        <v>643</v>
      </c>
      <c r="G199" s="8" t="s">
        <v>63</v>
      </c>
      <c r="H199" s="8">
        <v>2025</v>
      </c>
    </row>
    <row r="200" spans="1:8" outlineLevel="2" x14ac:dyDescent="0.25">
      <c r="A200" s="8" t="s">
        <v>1683</v>
      </c>
      <c r="B200" s="8" t="s">
        <v>1682</v>
      </c>
      <c r="C200" s="8" t="s">
        <v>1681</v>
      </c>
      <c r="D200" s="8" t="s">
        <v>1680</v>
      </c>
      <c r="E200" s="8" t="s">
        <v>544</v>
      </c>
      <c r="F200" s="8" t="s">
        <v>643</v>
      </c>
      <c r="G200" s="8" t="s">
        <v>63</v>
      </c>
      <c r="H200" s="8">
        <v>2025</v>
      </c>
    </row>
    <row r="201" spans="1:8" outlineLevel="2" x14ac:dyDescent="0.25">
      <c r="A201" s="8" t="s">
        <v>1679</v>
      </c>
      <c r="B201" s="8" t="s">
        <v>1678</v>
      </c>
      <c r="C201" s="8" t="s">
        <v>1677</v>
      </c>
      <c r="D201" s="8" t="s">
        <v>1676</v>
      </c>
      <c r="E201" s="8" t="s">
        <v>544</v>
      </c>
      <c r="F201" s="8" t="s">
        <v>643</v>
      </c>
      <c r="G201" s="8" t="s">
        <v>63</v>
      </c>
      <c r="H201" s="8">
        <v>2025</v>
      </c>
    </row>
    <row r="202" spans="1:8" outlineLevel="2" x14ac:dyDescent="0.25">
      <c r="A202" s="8" t="s">
        <v>1675</v>
      </c>
      <c r="B202" s="8" t="s">
        <v>1674</v>
      </c>
      <c r="C202" s="8" t="s">
        <v>1673</v>
      </c>
      <c r="D202" s="8" t="s">
        <v>1672</v>
      </c>
      <c r="E202" s="8" t="s">
        <v>355</v>
      </c>
      <c r="F202" s="8" t="s">
        <v>637</v>
      </c>
      <c r="G202" s="8" t="s">
        <v>63</v>
      </c>
      <c r="H202" s="8">
        <v>2025</v>
      </c>
    </row>
    <row r="203" spans="1:8" outlineLevel="2" x14ac:dyDescent="0.25">
      <c r="A203" s="8" t="s">
        <v>1671</v>
      </c>
      <c r="B203" s="8" t="s">
        <v>437</v>
      </c>
      <c r="C203" s="8" t="s">
        <v>972</v>
      </c>
      <c r="D203" s="8" t="s">
        <v>1670</v>
      </c>
      <c r="E203" s="8" t="s">
        <v>355</v>
      </c>
      <c r="F203" s="8" t="s">
        <v>643</v>
      </c>
      <c r="G203" s="8" t="s">
        <v>63</v>
      </c>
      <c r="H203" s="8">
        <v>2025</v>
      </c>
    </row>
    <row r="204" spans="1:8" outlineLevel="2" x14ac:dyDescent="0.25">
      <c r="A204" s="8" t="s">
        <v>1669</v>
      </c>
      <c r="B204" s="8" t="s">
        <v>96</v>
      </c>
      <c r="C204" s="8" t="s">
        <v>1668</v>
      </c>
      <c r="D204" s="8" t="s">
        <v>1667</v>
      </c>
      <c r="E204" s="8" t="s">
        <v>355</v>
      </c>
      <c r="F204" s="8" t="s">
        <v>643</v>
      </c>
      <c r="G204" s="8" t="s">
        <v>63</v>
      </c>
      <c r="H204" s="8">
        <v>2025</v>
      </c>
    </row>
    <row r="205" spans="1:8" outlineLevel="2" x14ac:dyDescent="0.25">
      <c r="A205" s="8" t="s">
        <v>314</v>
      </c>
      <c r="B205" s="8" t="s">
        <v>106</v>
      </c>
      <c r="C205" s="8" t="s">
        <v>315</v>
      </c>
      <c r="D205" s="8" t="s">
        <v>1666</v>
      </c>
      <c r="E205" s="8" t="s">
        <v>316</v>
      </c>
      <c r="F205" s="8" t="s">
        <v>637</v>
      </c>
      <c r="G205" s="8" t="s">
        <v>63</v>
      </c>
      <c r="H205" s="8">
        <v>2025</v>
      </c>
    </row>
    <row r="206" spans="1:8" outlineLevel="2" x14ac:dyDescent="0.25">
      <c r="A206" s="8" t="s">
        <v>1665</v>
      </c>
      <c r="B206" s="8" t="s">
        <v>254</v>
      </c>
      <c r="C206" s="8" t="s">
        <v>1664</v>
      </c>
      <c r="D206" s="8" t="s">
        <v>1663</v>
      </c>
      <c r="E206" s="8" t="s">
        <v>316</v>
      </c>
      <c r="F206" s="8" t="s">
        <v>643</v>
      </c>
      <c r="G206" s="8" t="s">
        <v>63</v>
      </c>
      <c r="H206" s="8">
        <v>2025</v>
      </c>
    </row>
    <row r="207" spans="1:8" outlineLevel="2" x14ac:dyDescent="0.25">
      <c r="A207" s="8" t="s">
        <v>1662</v>
      </c>
      <c r="B207" s="8" t="s">
        <v>1661</v>
      </c>
      <c r="C207" s="8" t="s">
        <v>1660</v>
      </c>
      <c r="D207" s="8" t="s">
        <v>1659</v>
      </c>
      <c r="E207" s="8" t="s">
        <v>316</v>
      </c>
      <c r="F207" s="8" t="s">
        <v>643</v>
      </c>
      <c r="G207" s="8" t="s">
        <v>63</v>
      </c>
      <c r="H207" s="8">
        <v>2025</v>
      </c>
    </row>
    <row r="208" spans="1:8" outlineLevel="2" x14ac:dyDescent="0.25">
      <c r="A208" s="8" t="s">
        <v>1658</v>
      </c>
      <c r="B208" s="8" t="s">
        <v>1657</v>
      </c>
      <c r="C208" s="8" t="s">
        <v>1656</v>
      </c>
      <c r="D208" s="8" t="s">
        <v>1655</v>
      </c>
      <c r="E208" s="8" t="s">
        <v>316</v>
      </c>
      <c r="F208" s="8" t="s">
        <v>643</v>
      </c>
      <c r="G208" s="8" t="s">
        <v>63</v>
      </c>
      <c r="H208" s="8">
        <v>2025</v>
      </c>
    </row>
    <row r="209" spans="1:8" outlineLevel="2" x14ac:dyDescent="0.25">
      <c r="A209" s="8" t="s">
        <v>1654</v>
      </c>
      <c r="B209" s="8" t="s">
        <v>1653</v>
      </c>
      <c r="C209" s="8" t="s">
        <v>1652</v>
      </c>
      <c r="D209" s="8" t="s">
        <v>1651</v>
      </c>
      <c r="E209" s="8" t="s">
        <v>316</v>
      </c>
      <c r="F209" s="8" t="s">
        <v>637</v>
      </c>
      <c r="G209" s="8" t="s">
        <v>63</v>
      </c>
      <c r="H209" s="8">
        <v>2025</v>
      </c>
    </row>
    <row r="210" spans="1:8" outlineLevel="2" x14ac:dyDescent="0.25">
      <c r="A210" s="8" t="s">
        <v>1650</v>
      </c>
      <c r="B210" s="8" t="s">
        <v>96</v>
      </c>
      <c r="C210" s="8" t="s">
        <v>1649</v>
      </c>
      <c r="D210" s="8" t="s">
        <v>1648</v>
      </c>
      <c r="E210" s="8" t="s">
        <v>316</v>
      </c>
      <c r="F210" s="8" t="s">
        <v>643</v>
      </c>
      <c r="G210" s="8" t="s">
        <v>63</v>
      </c>
      <c r="H210" s="8">
        <v>2025</v>
      </c>
    </row>
    <row r="211" spans="1:8" outlineLevel="2" x14ac:dyDescent="0.25">
      <c r="A211" s="8" t="s">
        <v>410</v>
      </c>
      <c r="B211" s="8" t="s">
        <v>226</v>
      </c>
      <c r="C211" s="8" t="s">
        <v>411</v>
      </c>
      <c r="D211" s="8" t="s">
        <v>1647</v>
      </c>
      <c r="E211" s="8" t="s">
        <v>409</v>
      </c>
      <c r="F211" s="8" t="s">
        <v>643</v>
      </c>
      <c r="G211" s="8" t="s">
        <v>63</v>
      </c>
      <c r="H211" s="8">
        <v>2025</v>
      </c>
    </row>
    <row r="212" spans="1:8" outlineLevel="2" x14ac:dyDescent="0.25">
      <c r="A212" s="8" t="s">
        <v>412</v>
      </c>
      <c r="B212" s="8" t="s">
        <v>102</v>
      </c>
      <c r="C212" s="8" t="s">
        <v>413</v>
      </c>
      <c r="D212" s="8" t="s">
        <v>1646</v>
      </c>
      <c r="E212" s="8" t="s">
        <v>409</v>
      </c>
      <c r="F212" s="8" t="s">
        <v>637</v>
      </c>
      <c r="G212" s="8" t="s">
        <v>63</v>
      </c>
      <c r="H212" s="8">
        <v>2025</v>
      </c>
    </row>
    <row r="213" spans="1:8" outlineLevel="2" x14ac:dyDescent="0.25">
      <c r="A213" s="8" t="s">
        <v>1645</v>
      </c>
      <c r="B213" s="8" t="s">
        <v>1644</v>
      </c>
      <c r="C213" s="8" t="s">
        <v>1643</v>
      </c>
      <c r="D213" s="8" t="s">
        <v>1642</v>
      </c>
      <c r="E213" s="8" t="s">
        <v>409</v>
      </c>
      <c r="F213" s="8" t="s">
        <v>643</v>
      </c>
      <c r="G213" s="8" t="s">
        <v>63</v>
      </c>
      <c r="H213" s="8">
        <v>2025</v>
      </c>
    </row>
    <row r="214" spans="1:8" outlineLevel="2" x14ac:dyDescent="0.25">
      <c r="A214" s="8" t="s">
        <v>1641</v>
      </c>
      <c r="B214" s="8" t="s">
        <v>1640</v>
      </c>
      <c r="C214" s="8" t="s">
        <v>1639</v>
      </c>
      <c r="D214" s="8" t="s">
        <v>1638</v>
      </c>
      <c r="E214" s="8" t="s">
        <v>409</v>
      </c>
      <c r="F214" s="8" t="s">
        <v>643</v>
      </c>
      <c r="G214" s="8" t="s">
        <v>63</v>
      </c>
      <c r="H214" s="8">
        <v>2025</v>
      </c>
    </row>
    <row r="215" spans="1:8" outlineLevel="2" x14ac:dyDescent="0.25">
      <c r="A215" s="8" t="s">
        <v>1637</v>
      </c>
      <c r="B215" s="8" t="s">
        <v>155</v>
      </c>
      <c r="C215" s="8" t="s">
        <v>1636</v>
      </c>
      <c r="D215" s="8" t="s">
        <v>1635</v>
      </c>
      <c r="E215" s="8" t="s">
        <v>409</v>
      </c>
      <c r="F215" s="8" t="s">
        <v>643</v>
      </c>
      <c r="G215" s="8" t="s">
        <v>63</v>
      </c>
      <c r="H215" s="8">
        <v>2025</v>
      </c>
    </row>
    <row r="216" spans="1:8" outlineLevel="2" x14ac:dyDescent="0.25">
      <c r="A216" s="8" t="s">
        <v>1634</v>
      </c>
      <c r="B216" s="8" t="s">
        <v>593</v>
      </c>
      <c r="C216" s="8" t="s">
        <v>1157</v>
      </c>
      <c r="D216" s="8" t="s">
        <v>1633</v>
      </c>
      <c r="E216" s="8" t="s">
        <v>1620</v>
      </c>
      <c r="F216" s="8" t="s">
        <v>637</v>
      </c>
      <c r="G216" s="8" t="s">
        <v>63</v>
      </c>
      <c r="H216" s="8">
        <v>2025</v>
      </c>
    </row>
    <row r="217" spans="1:8" outlineLevel="2" x14ac:dyDescent="0.25">
      <c r="A217" s="8" t="s">
        <v>1632</v>
      </c>
      <c r="B217" s="8" t="s">
        <v>1631</v>
      </c>
      <c r="C217" s="8" t="s">
        <v>1630</v>
      </c>
      <c r="D217" s="8" t="s">
        <v>1629</v>
      </c>
      <c r="E217" s="8" t="s">
        <v>1620</v>
      </c>
      <c r="F217" s="8" t="s">
        <v>643</v>
      </c>
      <c r="G217" s="8" t="s">
        <v>63</v>
      </c>
      <c r="H217" s="8">
        <v>2025</v>
      </c>
    </row>
    <row r="218" spans="1:8" outlineLevel="2" x14ac:dyDescent="0.25">
      <c r="A218" s="8" t="s">
        <v>1628</v>
      </c>
      <c r="B218" s="8" t="s">
        <v>1627</v>
      </c>
      <c r="C218" s="8" t="s">
        <v>1626</v>
      </c>
      <c r="D218" s="8" t="s">
        <v>1625</v>
      </c>
      <c r="E218" s="8" t="s">
        <v>1620</v>
      </c>
      <c r="F218" s="8" t="s">
        <v>643</v>
      </c>
      <c r="G218" s="8" t="s">
        <v>63</v>
      </c>
      <c r="H218" s="8">
        <v>2025</v>
      </c>
    </row>
    <row r="219" spans="1:8" outlineLevel="2" x14ac:dyDescent="0.25">
      <c r="A219" s="8" t="s">
        <v>1624</v>
      </c>
      <c r="B219" s="8" t="s">
        <v>1623</v>
      </c>
      <c r="C219" s="8" t="s">
        <v>1622</v>
      </c>
      <c r="D219" s="8" t="s">
        <v>1621</v>
      </c>
      <c r="E219" s="8" t="s">
        <v>1620</v>
      </c>
      <c r="F219" s="8" t="s">
        <v>643</v>
      </c>
      <c r="G219" s="8" t="s">
        <v>63</v>
      </c>
      <c r="H219" s="8">
        <v>2025</v>
      </c>
    </row>
    <row r="220" spans="1:8" outlineLevel="2" x14ac:dyDescent="0.25">
      <c r="A220" s="8" t="s">
        <v>1619</v>
      </c>
      <c r="B220" s="8" t="s">
        <v>229</v>
      </c>
      <c r="C220" s="8" t="s">
        <v>1618</v>
      </c>
      <c r="D220" s="8" t="s">
        <v>1617</v>
      </c>
      <c r="E220" s="8" t="s">
        <v>562</v>
      </c>
      <c r="F220" s="8" t="s">
        <v>643</v>
      </c>
      <c r="G220" s="8" t="s">
        <v>63</v>
      </c>
      <c r="H220" s="8">
        <v>2025</v>
      </c>
    </row>
    <row r="221" spans="1:8" outlineLevel="2" x14ac:dyDescent="0.25">
      <c r="A221" s="8" t="s">
        <v>559</v>
      </c>
      <c r="B221" s="8" t="s">
        <v>561</v>
      </c>
      <c r="C221" s="8" t="s">
        <v>560</v>
      </c>
      <c r="D221" s="8" t="s">
        <v>1616</v>
      </c>
      <c r="E221" s="8" t="s">
        <v>562</v>
      </c>
      <c r="F221" s="8" t="s">
        <v>643</v>
      </c>
      <c r="G221" s="8" t="s">
        <v>63</v>
      </c>
      <c r="H221" s="8">
        <v>2025</v>
      </c>
    </row>
    <row r="222" spans="1:8" outlineLevel="2" x14ac:dyDescent="0.25">
      <c r="A222" s="8" t="s">
        <v>1615</v>
      </c>
      <c r="B222" s="8" t="s">
        <v>102</v>
      </c>
      <c r="C222" s="8" t="s">
        <v>1614</v>
      </c>
      <c r="D222" s="8" t="s">
        <v>1613</v>
      </c>
      <c r="E222" s="8" t="s">
        <v>520</v>
      </c>
      <c r="F222" s="8" t="s">
        <v>637</v>
      </c>
      <c r="G222" s="8" t="s">
        <v>63</v>
      </c>
      <c r="H222" s="8">
        <v>2025</v>
      </c>
    </row>
    <row r="223" spans="1:8" outlineLevel="2" x14ac:dyDescent="0.25">
      <c r="A223" s="8" t="s">
        <v>1612</v>
      </c>
      <c r="B223" s="8" t="s">
        <v>1611</v>
      </c>
      <c r="C223" s="8" t="s">
        <v>1610</v>
      </c>
      <c r="D223" s="8" t="s">
        <v>1609</v>
      </c>
      <c r="E223" s="8" t="s">
        <v>520</v>
      </c>
      <c r="F223" s="8" t="s">
        <v>643</v>
      </c>
      <c r="G223" s="8" t="s">
        <v>63</v>
      </c>
      <c r="H223" s="8">
        <v>2025</v>
      </c>
    </row>
    <row r="224" spans="1:8" outlineLevel="2" x14ac:dyDescent="0.25">
      <c r="A224" s="8" t="s">
        <v>521</v>
      </c>
      <c r="B224" s="8" t="s">
        <v>368</v>
      </c>
      <c r="C224" s="8" t="s">
        <v>522</v>
      </c>
      <c r="D224" s="8" t="s">
        <v>1608</v>
      </c>
      <c r="E224" s="8" t="s">
        <v>520</v>
      </c>
      <c r="F224" s="8" t="s">
        <v>691</v>
      </c>
      <c r="G224" s="8" t="s">
        <v>63</v>
      </c>
      <c r="H224" s="8">
        <v>2025</v>
      </c>
    </row>
    <row r="225" spans="1:8" outlineLevel="2" x14ac:dyDescent="0.25">
      <c r="A225" s="8" t="s">
        <v>517</v>
      </c>
      <c r="B225" s="8" t="s">
        <v>519</v>
      </c>
      <c r="C225" s="8" t="s">
        <v>518</v>
      </c>
      <c r="D225" s="8" t="s">
        <v>1607</v>
      </c>
      <c r="E225" s="8" t="s">
        <v>520</v>
      </c>
      <c r="F225" s="8" t="s">
        <v>637</v>
      </c>
      <c r="G225" s="8" t="s">
        <v>63</v>
      </c>
      <c r="H225" s="8">
        <v>2025</v>
      </c>
    </row>
    <row r="226" spans="1:8" outlineLevel="2" x14ac:dyDescent="0.25">
      <c r="A226" s="8" t="s">
        <v>1606</v>
      </c>
      <c r="B226" s="8" t="s">
        <v>1605</v>
      </c>
      <c r="C226" s="8" t="s">
        <v>1604</v>
      </c>
      <c r="D226" s="8" t="s">
        <v>1603</v>
      </c>
      <c r="E226" s="8" t="s">
        <v>520</v>
      </c>
      <c r="F226" s="8" t="s">
        <v>643</v>
      </c>
      <c r="G226" s="8" t="s">
        <v>63</v>
      </c>
      <c r="H226" s="8">
        <v>2025</v>
      </c>
    </row>
    <row r="227" spans="1:8" outlineLevel="2" x14ac:dyDescent="0.25">
      <c r="A227" s="8" t="s">
        <v>1602</v>
      </c>
      <c r="B227" s="8" t="s">
        <v>1601</v>
      </c>
      <c r="C227" s="8" t="s">
        <v>1600</v>
      </c>
      <c r="D227" s="8" t="s">
        <v>1599</v>
      </c>
      <c r="E227" s="8" t="s">
        <v>735</v>
      </c>
      <c r="F227" s="8" t="s">
        <v>643</v>
      </c>
      <c r="G227" s="8" t="s">
        <v>63</v>
      </c>
      <c r="H227" s="8">
        <v>2025</v>
      </c>
    </row>
    <row r="228" spans="1:8" outlineLevel="2" x14ac:dyDescent="0.25">
      <c r="A228" s="8" t="s">
        <v>1598</v>
      </c>
      <c r="B228" s="8" t="s">
        <v>570</v>
      </c>
      <c r="C228" s="8" t="s">
        <v>1597</v>
      </c>
      <c r="D228" s="8" t="s">
        <v>1596</v>
      </c>
      <c r="E228" s="8" t="s">
        <v>735</v>
      </c>
      <c r="F228" s="8" t="s">
        <v>643</v>
      </c>
      <c r="G228" s="8" t="s">
        <v>63</v>
      </c>
      <c r="H228" s="8">
        <v>2025</v>
      </c>
    </row>
    <row r="229" spans="1:8" outlineLevel="2" x14ac:dyDescent="0.25">
      <c r="A229" s="8" t="s">
        <v>1595</v>
      </c>
      <c r="B229" s="8" t="s">
        <v>214</v>
      </c>
      <c r="C229" s="8" t="s">
        <v>1594</v>
      </c>
      <c r="D229" s="8" t="s">
        <v>1593</v>
      </c>
      <c r="E229" s="8" t="s">
        <v>735</v>
      </c>
      <c r="F229" s="8" t="s">
        <v>643</v>
      </c>
      <c r="G229" s="8" t="s">
        <v>63</v>
      </c>
      <c r="H229" s="8">
        <v>2025</v>
      </c>
    </row>
    <row r="230" spans="1:8" outlineLevel="2" x14ac:dyDescent="0.25">
      <c r="A230" s="8" t="s">
        <v>1592</v>
      </c>
      <c r="B230" s="8" t="s">
        <v>106</v>
      </c>
      <c r="C230" s="8" t="s">
        <v>1591</v>
      </c>
      <c r="D230" s="8" t="s">
        <v>1590</v>
      </c>
      <c r="E230" s="8" t="s">
        <v>735</v>
      </c>
      <c r="F230" s="8" t="s">
        <v>643</v>
      </c>
      <c r="G230" s="8" t="s">
        <v>63</v>
      </c>
      <c r="H230" s="8">
        <v>2025</v>
      </c>
    </row>
    <row r="231" spans="1:8" outlineLevel="2" x14ac:dyDescent="0.25">
      <c r="A231" s="8" t="s">
        <v>1589</v>
      </c>
      <c r="B231" s="8" t="s">
        <v>695</v>
      </c>
      <c r="C231" s="8" t="s">
        <v>1588</v>
      </c>
      <c r="D231" s="8" t="s">
        <v>1587</v>
      </c>
      <c r="E231" s="8" t="s">
        <v>735</v>
      </c>
      <c r="F231" s="8" t="s">
        <v>643</v>
      </c>
      <c r="G231" s="8" t="s">
        <v>63</v>
      </c>
      <c r="H231" s="8">
        <v>2025</v>
      </c>
    </row>
    <row r="232" spans="1:8" outlineLevel="2" x14ac:dyDescent="0.25">
      <c r="A232" s="8" t="s">
        <v>1586</v>
      </c>
      <c r="B232" s="8" t="s">
        <v>1585</v>
      </c>
      <c r="C232" s="8" t="s">
        <v>1584</v>
      </c>
      <c r="D232" s="8" t="s">
        <v>1583</v>
      </c>
      <c r="E232" s="8" t="s">
        <v>719</v>
      </c>
      <c r="F232" s="8" t="s">
        <v>643</v>
      </c>
      <c r="G232" s="8" t="s">
        <v>63</v>
      </c>
      <c r="H232" s="8">
        <v>2025</v>
      </c>
    </row>
    <row r="233" spans="1:8" outlineLevel="2" x14ac:dyDescent="0.25">
      <c r="A233" s="8" t="s">
        <v>1582</v>
      </c>
      <c r="B233" s="8" t="s">
        <v>102</v>
      </c>
      <c r="C233" s="8" t="s">
        <v>1581</v>
      </c>
      <c r="D233" s="8" t="s">
        <v>1580</v>
      </c>
      <c r="E233" s="8" t="s">
        <v>719</v>
      </c>
      <c r="F233" s="8" t="s">
        <v>643</v>
      </c>
      <c r="G233" s="8" t="s">
        <v>63</v>
      </c>
      <c r="H233" s="8">
        <v>2025</v>
      </c>
    </row>
    <row r="234" spans="1:8" outlineLevel="2" x14ac:dyDescent="0.25">
      <c r="A234" s="8" t="s">
        <v>1579</v>
      </c>
      <c r="B234" s="8" t="s">
        <v>194</v>
      </c>
      <c r="C234" s="8" t="s">
        <v>318</v>
      </c>
      <c r="D234" s="8" t="s">
        <v>1578</v>
      </c>
      <c r="E234" s="8" t="s">
        <v>719</v>
      </c>
      <c r="F234" s="8" t="s">
        <v>643</v>
      </c>
      <c r="G234" s="8" t="s">
        <v>63</v>
      </c>
      <c r="H234" s="8">
        <v>2025</v>
      </c>
    </row>
    <row r="235" spans="1:8" outlineLevel="2" x14ac:dyDescent="0.25">
      <c r="A235" s="8" t="s">
        <v>1577</v>
      </c>
      <c r="B235" s="8" t="s">
        <v>1576</v>
      </c>
      <c r="C235" s="8" t="s">
        <v>1575</v>
      </c>
      <c r="D235" s="8" t="s">
        <v>1574</v>
      </c>
      <c r="E235" s="8" t="s">
        <v>719</v>
      </c>
      <c r="F235" s="8" t="s">
        <v>643</v>
      </c>
      <c r="G235" s="8" t="s">
        <v>63</v>
      </c>
      <c r="H235" s="8">
        <v>2025</v>
      </c>
    </row>
    <row r="236" spans="1:8" outlineLevel="2" x14ac:dyDescent="0.25">
      <c r="A236" s="8" t="s">
        <v>1573</v>
      </c>
      <c r="B236" s="8" t="s">
        <v>1572</v>
      </c>
      <c r="C236" s="8" t="s">
        <v>1571</v>
      </c>
      <c r="D236" s="8" t="s">
        <v>1570</v>
      </c>
      <c r="E236" s="8" t="s">
        <v>719</v>
      </c>
      <c r="F236" s="8" t="s">
        <v>643</v>
      </c>
      <c r="G236" s="8" t="s">
        <v>63</v>
      </c>
      <c r="H236" s="8">
        <v>2025</v>
      </c>
    </row>
    <row r="237" spans="1:8" outlineLevel="2" x14ac:dyDescent="0.25">
      <c r="A237" s="8" t="s">
        <v>1569</v>
      </c>
      <c r="B237" s="8" t="s">
        <v>1568</v>
      </c>
      <c r="C237" s="8" t="s">
        <v>1567</v>
      </c>
      <c r="D237" s="8" t="s">
        <v>1566</v>
      </c>
      <c r="E237" s="8" t="s">
        <v>719</v>
      </c>
      <c r="F237" s="8" t="s">
        <v>643</v>
      </c>
      <c r="G237" s="8" t="s">
        <v>63</v>
      </c>
      <c r="H237" s="8">
        <v>2025</v>
      </c>
    </row>
    <row r="238" spans="1:8" outlineLevel="2" x14ac:dyDescent="0.25">
      <c r="A238" s="8" t="s">
        <v>1565</v>
      </c>
      <c r="B238" s="8" t="s">
        <v>622</v>
      </c>
      <c r="C238" s="8" t="s">
        <v>1564</v>
      </c>
      <c r="D238" s="8" t="s">
        <v>1563</v>
      </c>
      <c r="E238" s="8" t="s">
        <v>719</v>
      </c>
      <c r="F238" s="8" t="s">
        <v>643</v>
      </c>
      <c r="G238" s="8" t="s">
        <v>63</v>
      </c>
      <c r="H238" s="8">
        <v>2025</v>
      </c>
    </row>
    <row r="239" spans="1:8" outlineLevel="2" x14ac:dyDescent="0.25">
      <c r="A239" s="8" t="s">
        <v>1562</v>
      </c>
      <c r="B239" s="8" t="s">
        <v>547</v>
      </c>
      <c r="C239" s="8" t="s">
        <v>1561</v>
      </c>
      <c r="D239" s="8" t="s">
        <v>1560</v>
      </c>
      <c r="E239" s="8" t="s">
        <v>719</v>
      </c>
      <c r="F239" s="8" t="s">
        <v>643</v>
      </c>
      <c r="G239" s="8" t="s">
        <v>63</v>
      </c>
      <c r="H239" s="8">
        <v>2025</v>
      </c>
    </row>
    <row r="240" spans="1:8" outlineLevel="2" x14ac:dyDescent="0.25">
      <c r="A240" s="8" t="s">
        <v>1559</v>
      </c>
      <c r="B240" s="8" t="s">
        <v>166</v>
      </c>
      <c r="C240" s="8" t="s">
        <v>1558</v>
      </c>
      <c r="D240" s="8" t="s">
        <v>1557</v>
      </c>
      <c r="E240" s="8" t="s">
        <v>1548</v>
      </c>
      <c r="F240" s="8" t="s">
        <v>643</v>
      </c>
      <c r="G240" s="8" t="s">
        <v>63</v>
      </c>
      <c r="H240" s="8">
        <v>2025</v>
      </c>
    </row>
    <row r="241" spans="1:8" outlineLevel="2" x14ac:dyDescent="0.25">
      <c r="A241" s="8" t="s">
        <v>1556</v>
      </c>
      <c r="B241" s="8" t="s">
        <v>1555</v>
      </c>
      <c r="C241" s="8" t="s">
        <v>1554</v>
      </c>
      <c r="D241" s="8" t="s">
        <v>1553</v>
      </c>
      <c r="E241" s="8" t="s">
        <v>1548</v>
      </c>
      <c r="F241" s="8" t="s">
        <v>643</v>
      </c>
      <c r="G241" s="8" t="s">
        <v>63</v>
      </c>
      <c r="H241" s="8">
        <v>2025</v>
      </c>
    </row>
    <row r="242" spans="1:8" outlineLevel="2" x14ac:dyDescent="0.25">
      <c r="A242" s="8" t="s">
        <v>1552</v>
      </c>
      <c r="B242" s="8" t="s">
        <v>1551</v>
      </c>
      <c r="C242" s="8" t="s">
        <v>1550</v>
      </c>
      <c r="D242" s="8" t="s">
        <v>1549</v>
      </c>
      <c r="E242" s="8" t="s">
        <v>1548</v>
      </c>
      <c r="F242" s="8" t="s">
        <v>643</v>
      </c>
      <c r="G242" s="8" t="s">
        <v>63</v>
      </c>
      <c r="H242" s="8">
        <v>2025</v>
      </c>
    </row>
    <row r="243" spans="1:8" outlineLevel="2" x14ac:dyDescent="0.25">
      <c r="A243" s="8" t="s">
        <v>1547</v>
      </c>
      <c r="B243" s="8" t="s">
        <v>152</v>
      </c>
      <c r="C243" s="8" t="s">
        <v>1546</v>
      </c>
      <c r="D243" s="8" t="s">
        <v>1545</v>
      </c>
      <c r="E243" s="8" t="s">
        <v>36</v>
      </c>
      <c r="F243" s="8" t="s">
        <v>637</v>
      </c>
      <c r="G243" s="8" t="s">
        <v>63</v>
      </c>
      <c r="H243" s="8">
        <v>2025</v>
      </c>
    </row>
    <row r="244" spans="1:8" outlineLevel="2" x14ac:dyDescent="0.25">
      <c r="A244" s="8" t="s">
        <v>1544</v>
      </c>
      <c r="B244" s="8" t="s">
        <v>1543</v>
      </c>
      <c r="C244" s="8" t="s">
        <v>1542</v>
      </c>
      <c r="D244" s="8" t="s">
        <v>1541</v>
      </c>
      <c r="E244" s="8" t="s">
        <v>36</v>
      </c>
      <c r="F244" s="8" t="s">
        <v>643</v>
      </c>
      <c r="G244" s="8" t="s">
        <v>63</v>
      </c>
      <c r="H244" s="8">
        <v>2025</v>
      </c>
    </row>
    <row r="245" spans="1:8" outlineLevel="2" x14ac:dyDescent="0.25">
      <c r="A245" s="8" t="s">
        <v>1540</v>
      </c>
      <c r="B245" s="8" t="s">
        <v>1539</v>
      </c>
      <c r="C245" s="8" t="s">
        <v>1538</v>
      </c>
      <c r="D245" s="8" t="s">
        <v>1537</v>
      </c>
      <c r="E245" s="8" t="s">
        <v>36</v>
      </c>
      <c r="F245" s="8" t="s">
        <v>643</v>
      </c>
      <c r="G245" s="8" t="s">
        <v>63</v>
      </c>
      <c r="H245" s="8">
        <v>2025</v>
      </c>
    </row>
    <row r="246" spans="1:8" outlineLevel="2" x14ac:dyDescent="0.25">
      <c r="A246" s="8" t="s">
        <v>311</v>
      </c>
      <c r="B246" s="8" t="s">
        <v>124</v>
      </c>
      <c r="C246" s="8" t="s">
        <v>312</v>
      </c>
      <c r="D246" s="8" t="s">
        <v>1536</v>
      </c>
      <c r="E246" s="8" t="s">
        <v>307</v>
      </c>
      <c r="F246" s="8" t="s">
        <v>637</v>
      </c>
      <c r="G246" s="8" t="s">
        <v>63</v>
      </c>
      <c r="H246" s="8">
        <v>2025</v>
      </c>
    </row>
    <row r="247" spans="1:8" outlineLevel="2" x14ac:dyDescent="0.25">
      <c r="A247" s="8" t="s">
        <v>1535</v>
      </c>
      <c r="B247" s="8" t="s">
        <v>1534</v>
      </c>
      <c r="C247" s="8" t="s">
        <v>1533</v>
      </c>
      <c r="D247" s="8" t="s">
        <v>1532</v>
      </c>
      <c r="E247" s="8" t="s">
        <v>307</v>
      </c>
      <c r="F247" s="8" t="s">
        <v>637</v>
      </c>
      <c r="G247" s="8" t="s">
        <v>63</v>
      </c>
      <c r="H247" s="8">
        <v>2025</v>
      </c>
    </row>
    <row r="248" spans="1:8" outlineLevel="2" x14ac:dyDescent="0.25">
      <c r="A248" s="8" t="s">
        <v>308</v>
      </c>
      <c r="B248" s="8" t="s">
        <v>310</v>
      </c>
      <c r="C248" s="8" t="s">
        <v>309</v>
      </c>
      <c r="D248" s="8" t="s">
        <v>1531</v>
      </c>
      <c r="E248" s="8" t="s">
        <v>307</v>
      </c>
      <c r="F248" s="8" t="s">
        <v>637</v>
      </c>
      <c r="G248" s="8" t="s">
        <v>63</v>
      </c>
      <c r="H248" s="8">
        <v>2025</v>
      </c>
    </row>
    <row r="249" spans="1:8" outlineLevel="2" x14ac:dyDescent="0.25">
      <c r="A249" s="8" t="s">
        <v>1530</v>
      </c>
      <c r="B249" s="8" t="s">
        <v>1529</v>
      </c>
      <c r="C249" s="8" t="s">
        <v>1528</v>
      </c>
      <c r="D249" s="8" t="s">
        <v>1527</v>
      </c>
      <c r="E249" s="8" t="s">
        <v>307</v>
      </c>
      <c r="F249" s="8" t="s">
        <v>643</v>
      </c>
      <c r="G249" s="8" t="s">
        <v>63</v>
      </c>
      <c r="H249" s="8">
        <v>2025</v>
      </c>
    </row>
    <row r="250" spans="1:8" outlineLevel="2" x14ac:dyDescent="0.25">
      <c r="A250" s="8" t="s">
        <v>304</v>
      </c>
      <c r="B250" s="8" t="s">
        <v>306</v>
      </c>
      <c r="C250" s="8" t="s">
        <v>305</v>
      </c>
      <c r="D250" s="8" t="s">
        <v>1526</v>
      </c>
      <c r="E250" s="8" t="s">
        <v>307</v>
      </c>
      <c r="F250" s="8" t="s">
        <v>643</v>
      </c>
      <c r="G250" s="8" t="s">
        <v>63</v>
      </c>
      <c r="H250" s="8">
        <v>2025</v>
      </c>
    </row>
    <row r="251" spans="1:8" outlineLevel="2" x14ac:dyDescent="0.25">
      <c r="A251" s="8" t="s">
        <v>1525</v>
      </c>
      <c r="B251" s="8" t="s">
        <v>416</v>
      </c>
      <c r="C251" s="8" t="s">
        <v>684</v>
      </c>
      <c r="D251" s="8" t="s">
        <v>1524</v>
      </c>
      <c r="E251" s="8" t="s">
        <v>676</v>
      </c>
      <c r="F251" s="8" t="s">
        <v>643</v>
      </c>
      <c r="G251" s="8" t="s">
        <v>63</v>
      </c>
      <c r="H251" s="8">
        <v>2025</v>
      </c>
    </row>
    <row r="252" spans="1:8" outlineLevel="2" x14ac:dyDescent="0.25">
      <c r="A252" s="8" t="s">
        <v>1523</v>
      </c>
      <c r="B252" s="8" t="s">
        <v>1522</v>
      </c>
      <c r="C252" s="8" t="s">
        <v>684</v>
      </c>
      <c r="D252" s="8" t="s">
        <v>1521</v>
      </c>
      <c r="E252" s="8" t="s">
        <v>676</v>
      </c>
      <c r="F252" s="8" t="s">
        <v>643</v>
      </c>
      <c r="G252" s="8" t="s">
        <v>63</v>
      </c>
      <c r="H252" s="8">
        <v>2025</v>
      </c>
    </row>
    <row r="253" spans="1:8" outlineLevel="2" x14ac:dyDescent="0.25">
      <c r="A253" s="8" t="s">
        <v>1520</v>
      </c>
      <c r="B253" s="8" t="s">
        <v>1519</v>
      </c>
      <c r="C253" s="8" t="s">
        <v>1518</v>
      </c>
      <c r="D253" s="8" t="s">
        <v>1517</v>
      </c>
      <c r="E253" s="8" t="s">
        <v>191</v>
      </c>
      <c r="F253" s="8" t="s">
        <v>643</v>
      </c>
      <c r="G253" s="8" t="s">
        <v>63</v>
      </c>
      <c r="H253" s="8">
        <v>2025</v>
      </c>
    </row>
    <row r="254" spans="1:8" outlineLevel="2" x14ac:dyDescent="0.25">
      <c r="A254" s="8" t="s">
        <v>215</v>
      </c>
      <c r="B254" s="8" t="s">
        <v>102</v>
      </c>
      <c r="C254" s="8" t="s">
        <v>216</v>
      </c>
      <c r="D254" s="8" t="s">
        <v>1516</v>
      </c>
      <c r="E254" s="8" t="s">
        <v>191</v>
      </c>
      <c r="F254" s="8" t="s">
        <v>643</v>
      </c>
      <c r="G254" s="8" t="s">
        <v>63</v>
      </c>
      <c r="H254" s="8">
        <v>2025</v>
      </c>
    </row>
    <row r="255" spans="1:8" outlineLevel="2" x14ac:dyDescent="0.25">
      <c r="A255" s="8" t="s">
        <v>212</v>
      </c>
      <c r="B255" s="8" t="s">
        <v>214</v>
      </c>
      <c r="C255" s="8" t="s">
        <v>213</v>
      </c>
      <c r="D255" s="8" t="s">
        <v>1515</v>
      </c>
      <c r="E255" s="8" t="s">
        <v>191</v>
      </c>
      <c r="F255" s="8" t="s">
        <v>643</v>
      </c>
      <c r="G255" s="8" t="s">
        <v>63</v>
      </c>
      <c r="H255" s="8">
        <v>2025</v>
      </c>
    </row>
    <row r="256" spans="1:8" outlineLevel="2" x14ac:dyDescent="0.25">
      <c r="A256" s="8" t="s">
        <v>201</v>
      </c>
      <c r="B256" s="8" t="s">
        <v>203</v>
      </c>
      <c r="C256" s="8" t="s">
        <v>202</v>
      </c>
      <c r="D256" s="8" t="s">
        <v>1514</v>
      </c>
      <c r="E256" s="8" t="s">
        <v>191</v>
      </c>
      <c r="F256" s="8" t="s">
        <v>643</v>
      </c>
      <c r="G256" s="8" t="s">
        <v>63</v>
      </c>
      <c r="H256" s="8">
        <v>2025</v>
      </c>
    </row>
    <row r="257" spans="1:8" outlineLevel="2" x14ac:dyDescent="0.25">
      <c r="A257" s="8" t="s">
        <v>198</v>
      </c>
      <c r="B257" s="8" t="s">
        <v>200</v>
      </c>
      <c r="C257" s="8" t="s">
        <v>199</v>
      </c>
      <c r="D257" s="8" t="s">
        <v>1513</v>
      </c>
      <c r="E257" s="8" t="s">
        <v>191</v>
      </c>
      <c r="F257" s="8" t="s">
        <v>637</v>
      </c>
      <c r="G257" s="8" t="s">
        <v>63</v>
      </c>
      <c r="H257" s="8">
        <v>2025</v>
      </c>
    </row>
    <row r="258" spans="1:8" outlineLevel="2" x14ac:dyDescent="0.25">
      <c r="A258" s="8" t="s">
        <v>207</v>
      </c>
      <c r="B258" s="8" t="s">
        <v>209</v>
      </c>
      <c r="C258" s="8" t="s">
        <v>208</v>
      </c>
      <c r="D258" s="8" t="s">
        <v>1512</v>
      </c>
      <c r="E258" s="8" t="s">
        <v>191</v>
      </c>
      <c r="F258" s="8" t="s">
        <v>637</v>
      </c>
      <c r="G258" s="8" t="s">
        <v>63</v>
      </c>
      <c r="H258" s="8">
        <v>2025</v>
      </c>
    </row>
    <row r="259" spans="1:8" outlineLevel="2" x14ac:dyDescent="0.25">
      <c r="A259" s="8" t="s">
        <v>192</v>
      </c>
      <c r="B259" s="8" t="s">
        <v>194</v>
      </c>
      <c r="C259" s="8" t="s">
        <v>193</v>
      </c>
      <c r="D259" s="8" t="s">
        <v>1511</v>
      </c>
      <c r="E259" s="8" t="s">
        <v>191</v>
      </c>
      <c r="F259" s="8" t="s">
        <v>637</v>
      </c>
      <c r="G259" s="8" t="s">
        <v>63</v>
      </c>
      <c r="H259" s="8">
        <v>2025</v>
      </c>
    </row>
    <row r="260" spans="1:8" outlineLevel="2" x14ac:dyDescent="0.25">
      <c r="A260" s="8" t="s">
        <v>204</v>
      </c>
      <c r="B260" s="8" t="s">
        <v>206</v>
      </c>
      <c r="C260" s="8" t="s">
        <v>205</v>
      </c>
      <c r="D260" s="8" t="s">
        <v>1510</v>
      </c>
      <c r="E260" s="8" t="s">
        <v>191</v>
      </c>
      <c r="F260" s="8" t="s">
        <v>637</v>
      </c>
      <c r="G260" s="8" t="s">
        <v>63</v>
      </c>
      <c r="H260" s="8">
        <v>2025</v>
      </c>
    </row>
    <row r="261" spans="1:8" outlineLevel="2" x14ac:dyDescent="0.25">
      <c r="A261" s="8" t="s">
        <v>210</v>
      </c>
      <c r="B261" s="8" t="s">
        <v>120</v>
      </c>
      <c r="C261" s="8" t="s">
        <v>211</v>
      </c>
      <c r="D261" s="8" t="s">
        <v>1509</v>
      </c>
      <c r="E261" s="8" t="s">
        <v>191</v>
      </c>
      <c r="F261" s="8" t="s">
        <v>643</v>
      </c>
      <c r="G261" s="8" t="s">
        <v>63</v>
      </c>
      <c r="H261" s="8">
        <v>2025</v>
      </c>
    </row>
    <row r="262" spans="1:8" outlineLevel="2" x14ac:dyDescent="0.25">
      <c r="A262" s="8" t="s">
        <v>1508</v>
      </c>
      <c r="B262" s="8" t="s">
        <v>81</v>
      </c>
      <c r="C262" s="8" t="s">
        <v>1507</v>
      </c>
      <c r="D262" s="8" t="s">
        <v>1506</v>
      </c>
      <c r="E262" s="8" t="s">
        <v>191</v>
      </c>
      <c r="F262" s="8" t="s">
        <v>643</v>
      </c>
      <c r="G262" s="8" t="s">
        <v>63</v>
      </c>
      <c r="H262" s="8">
        <v>2025</v>
      </c>
    </row>
    <row r="263" spans="1:8" outlineLevel="2" x14ac:dyDescent="0.25">
      <c r="A263" s="8" t="s">
        <v>92</v>
      </c>
      <c r="B263" s="8" t="s">
        <v>67</v>
      </c>
      <c r="C263" s="8" t="s">
        <v>93</v>
      </c>
      <c r="D263" s="8" t="s">
        <v>1505</v>
      </c>
      <c r="E263" s="8" t="s">
        <v>82</v>
      </c>
      <c r="F263" s="8" t="s">
        <v>637</v>
      </c>
      <c r="G263" s="8" t="s">
        <v>63</v>
      </c>
      <c r="H263" s="8">
        <v>2025</v>
      </c>
    </row>
    <row r="264" spans="1:8" outlineLevel="2" x14ac:dyDescent="0.25">
      <c r="A264" s="8" t="s">
        <v>83</v>
      </c>
      <c r="B264" s="8" t="s">
        <v>85</v>
      </c>
      <c r="C264" s="8" t="s">
        <v>84</v>
      </c>
      <c r="D264" s="8" t="s">
        <v>1504</v>
      </c>
      <c r="E264" s="8" t="s">
        <v>82</v>
      </c>
      <c r="F264" s="8" t="s">
        <v>643</v>
      </c>
      <c r="G264" s="8" t="s">
        <v>63</v>
      </c>
      <c r="H264" s="8">
        <v>2025</v>
      </c>
    </row>
    <row r="265" spans="1:8" outlineLevel="2" x14ac:dyDescent="0.25">
      <c r="A265" s="8" t="s">
        <v>79</v>
      </c>
      <c r="B265" s="8" t="s">
        <v>81</v>
      </c>
      <c r="C265" s="8" t="s">
        <v>80</v>
      </c>
      <c r="D265" s="8" t="s">
        <v>1503</v>
      </c>
      <c r="E265" s="8" t="s">
        <v>82</v>
      </c>
      <c r="F265" s="8" t="s">
        <v>691</v>
      </c>
      <c r="G265" s="8" t="s">
        <v>63</v>
      </c>
      <c r="H265" s="8">
        <v>2025</v>
      </c>
    </row>
    <row r="266" spans="1:8" outlineLevel="2" x14ac:dyDescent="0.25">
      <c r="A266" s="8" t="s">
        <v>86</v>
      </c>
      <c r="B266" s="8" t="s">
        <v>88</v>
      </c>
      <c r="C266" s="8" t="s">
        <v>87</v>
      </c>
      <c r="D266" s="8" t="s">
        <v>1502</v>
      </c>
      <c r="E266" s="8" t="s">
        <v>82</v>
      </c>
      <c r="F266" s="8" t="s">
        <v>643</v>
      </c>
      <c r="G266" s="8" t="s">
        <v>63</v>
      </c>
      <c r="H266" s="8">
        <v>2025</v>
      </c>
    </row>
    <row r="267" spans="1:8" outlineLevel="2" x14ac:dyDescent="0.25">
      <c r="A267" s="8" t="s">
        <v>89</v>
      </c>
      <c r="B267" s="8" t="s">
        <v>91</v>
      </c>
      <c r="C267" s="8" t="s">
        <v>90</v>
      </c>
      <c r="D267" s="8" t="s">
        <v>1501</v>
      </c>
      <c r="E267" s="8" t="s">
        <v>82</v>
      </c>
      <c r="F267" s="8" t="s">
        <v>643</v>
      </c>
      <c r="G267" s="8" t="s">
        <v>63</v>
      </c>
      <c r="H267" s="8">
        <v>2025</v>
      </c>
    </row>
    <row r="268" spans="1:8" outlineLevel="1" x14ac:dyDescent="0.25">
      <c r="F268" s="9" t="s">
        <v>1500</v>
      </c>
      <c r="G268" s="8">
        <f>SUBTOTAL(3,G23:G267)</f>
        <v>245</v>
      </c>
    </row>
    <row r="269" spans="1:8" outlineLevel="2" x14ac:dyDescent="0.25">
      <c r="A269" s="8" t="s">
        <v>1499</v>
      </c>
      <c r="B269" s="8" t="s">
        <v>1498</v>
      </c>
      <c r="C269" s="8" t="s">
        <v>1497</v>
      </c>
      <c r="D269" s="8" t="s">
        <v>1496</v>
      </c>
      <c r="E269" s="8" t="s">
        <v>287</v>
      </c>
      <c r="F269" s="8" t="s">
        <v>637</v>
      </c>
      <c r="G269" s="8" t="s">
        <v>55</v>
      </c>
      <c r="H269" s="8">
        <v>2025</v>
      </c>
    </row>
    <row r="270" spans="1:8" outlineLevel="2" x14ac:dyDescent="0.25">
      <c r="A270" s="8" t="s">
        <v>1495</v>
      </c>
      <c r="B270" s="8" t="s">
        <v>598</v>
      </c>
      <c r="C270" s="8" t="s">
        <v>1494</v>
      </c>
      <c r="D270" s="8" t="s">
        <v>1493</v>
      </c>
      <c r="E270" s="8" t="s">
        <v>287</v>
      </c>
      <c r="F270" s="8" t="s">
        <v>637</v>
      </c>
      <c r="G270" s="8" t="s">
        <v>55</v>
      </c>
      <c r="H270" s="8">
        <v>2025</v>
      </c>
    </row>
    <row r="271" spans="1:8" outlineLevel="2" x14ac:dyDescent="0.25">
      <c r="A271" s="8" t="s">
        <v>1492</v>
      </c>
      <c r="B271" s="8" t="s">
        <v>705</v>
      </c>
      <c r="C271" s="8" t="s">
        <v>1491</v>
      </c>
      <c r="D271" s="8" t="s">
        <v>1490</v>
      </c>
      <c r="E271" s="8" t="s">
        <v>287</v>
      </c>
      <c r="F271" s="8" t="s">
        <v>643</v>
      </c>
      <c r="G271" s="8" t="s">
        <v>55</v>
      </c>
      <c r="H271" s="8">
        <v>2025</v>
      </c>
    </row>
    <row r="272" spans="1:8" outlineLevel="2" x14ac:dyDescent="0.25">
      <c r="A272" s="8" t="s">
        <v>1489</v>
      </c>
      <c r="B272" s="8" t="s">
        <v>102</v>
      </c>
      <c r="C272" s="8" t="s">
        <v>1488</v>
      </c>
      <c r="D272" s="8" t="s">
        <v>1487</v>
      </c>
      <c r="E272" s="8" t="s">
        <v>287</v>
      </c>
      <c r="F272" s="8" t="s">
        <v>643</v>
      </c>
      <c r="G272" s="8" t="s">
        <v>55</v>
      </c>
      <c r="H272" s="8">
        <v>2025</v>
      </c>
    </row>
    <row r="273" spans="1:8" outlineLevel="2" x14ac:dyDescent="0.25">
      <c r="A273" s="8" t="s">
        <v>1486</v>
      </c>
      <c r="B273" s="8" t="s">
        <v>1485</v>
      </c>
      <c r="C273" s="8" t="s">
        <v>1484</v>
      </c>
      <c r="D273" s="8" t="s">
        <v>1483</v>
      </c>
      <c r="E273" s="8" t="s">
        <v>287</v>
      </c>
      <c r="F273" s="8" t="s">
        <v>643</v>
      </c>
      <c r="G273" s="8" t="s">
        <v>55</v>
      </c>
      <c r="H273" s="8">
        <v>2025</v>
      </c>
    </row>
    <row r="274" spans="1:8" outlineLevel="2" x14ac:dyDescent="0.25">
      <c r="A274" s="8" t="s">
        <v>1482</v>
      </c>
      <c r="B274" s="8" t="s">
        <v>368</v>
      </c>
      <c r="C274" s="8" t="s">
        <v>1481</v>
      </c>
      <c r="D274" s="8" t="s">
        <v>1480</v>
      </c>
      <c r="E274" s="8" t="s">
        <v>287</v>
      </c>
      <c r="F274" s="8" t="s">
        <v>643</v>
      </c>
      <c r="G274" s="8" t="s">
        <v>55</v>
      </c>
      <c r="H274" s="8">
        <v>2025</v>
      </c>
    </row>
    <row r="275" spans="1:8" outlineLevel="2" x14ac:dyDescent="0.25">
      <c r="A275" s="8" t="s">
        <v>1479</v>
      </c>
      <c r="B275" s="8" t="s">
        <v>1478</v>
      </c>
      <c r="C275" s="8" t="s">
        <v>477</v>
      </c>
      <c r="D275" s="8" t="s">
        <v>1477</v>
      </c>
      <c r="E275" s="8" t="s">
        <v>240</v>
      </c>
      <c r="F275" s="8" t="s">
        <v>643</v>
      </c>
      <c r="G275" s="8" t="s">
        <v>55</v>
      </c>
      <c r="H275" s="8">
        <v>2025</v>
      </c>
    </row>
    <row r="276" spans="1:8" outlineLevel="2" x14ac:dyDescent="0.25">
      <c r="A276" s="8" t="s">
        <v>258</v>
      </c>
      <c r="B276" s="8" t="s">
        <v>77</v>
      </c>
      <c r="C276" s="8" t="s">
        <v>259</v>
      </c>
      <c r="D276" s="8" t="s">
        <v>1476</v>
      </c>
      <c r="E276" s="8" t="s">
        <v>240</v>
      </c>
      <c r="F276" s="8" t="s">
        <v>637</v>
      </c>
      <c r="G276" s="8" t="s">
        <v>55</v>
      </c>
      <c r="H276" s="8">
        <v>2025</v>
      </c>
    </row>
    <row r="277" spans="1:8" outlineLevel="2" x14ac:dyDescent="0.25">
      <c r="A277" s="8" t="s">
        <v>1475</v>
      </c>
      <c r="B277" s="8" t="s">
        <v>1089</v>
      </c>
      <c r="C277" s="8" t="s">
        <v>1474</v>
      </c>
      <c r="D277" s="8" t="s">
        <v>1473</v>
      </c>
      <c r="E277" s="8" t="s">
        <v>240</v>
      </c>
      <c r="F277" s="8" t="s">
        <v>637</v>
      </c>
      <c r="G277" s="8" t="s">
        <v>55</v>
      </c>
      <c r="H277" s="8">
        <v>2025</v>
      </c>
    </row>
    <row r="278" spans="1:8" outlineLevel="2" x14ac:dyDescent="0.25">
      <c r="A278" s="8" t="s">
        <v>255</v>
      </c>
      <c r="B278" s="8" t="s">
        <v>257</v>
      </c>
      <c r="C278" s="8" t="s">
        <v>256</v>
      </c>
      <c r="D278" s="8" t="s">
        <v>1472</v>
      </c>
      <c r="E278" s="8" t="s">
        <v>240</v>
      </c>
      <c r="F278" s="8" t="s">
        <v>691</v>
      </c>
      <c r="G278" s="8" t="s">
        <v>55</v>
      </c>
      <c r="H278" s="8">
        <v>2025</v>
      </c>
    </row>
    <row r="279" spans="1:8" outlineLevel="2" x14ac:dyDescent="0.25">
      <c r="A279" s="8" t="s">
        <v>1471</v>
      </c>
      <c r="B279" s="8" t="s">
        <v>534</v>
      </c>
      <c r="C279" s="8" t="s">
        <v>1470</v>
      </c>
      <c r="D279" s="8" t="s">
        <v>1469</v>
      </c>
      <c r="E279" s="8" t="s">
        <v>240</v>
      </c>
      <c r="F279" s="8" t="s">
        <v>637</v>
      </c>
      <c r="G279" s="8" t="s">
        <v>55</v>
      </c>
      <c r="H279" s="8">
        <v>2025</v>
      </c>
    </row>
    <row r="280" spans="1:8" outlineLevel="2" x14ac:dyDescent="0.25">
      <c r="A280" s="8" t="s">
        <v>1468</v>
      </c>
      <c r="B280" s="8" t="s">
        <v>67</v>
      </c>
      <c r="C280" s="8" t="s">
        <v>1467</v>
      </c>
      <c r="D280" s="8" t="s">
        <v>1466</v>
      </c>
      <c r="E280" s="8" t="s">
        <v>240</v>
      </c>
      <c r="F280" s="8" t="s">
        <v>643</v>
      </c>
      <c r="G280" s="8" t="s">
        <v>55</v>
      </c>
      <c r="H280" s="8">
        <v>2025</v>
      </c>
    </row>
    <row r="281" spans="1:8" outlineLevel="2" x14ac:dyDescent="0.25">
      <c r="A281" s="8" t="s">
        <v>1465</v>
      </c>
      <c r="B281" s="8" t="s">
        <v>419</v>
      </c>
      <c r="C281" s="8" t="s">
        <v>1464</v>
      </c>
      <c r="D281" s="8" t="s">
        <v>1463</v>
      </c>
      <c r="E281" s="8" t="s">
        <v>173</v>
      </c>
      <c r="F281" s="8" t="s">
        <v>643</v>
      </c>
      <c r="G281" s="8" t="s">
        <v>55</v>
      </c>
      <c r="H281" s="8">
        <v>2025</v>
      </c>
    </row>
    <row r="282" spans="1:8" outlineLevel="2" x14ac:dyDescent="0.25">
      <c r="A282" s="8" t="s">
        <v>1462</v>
      </c>
      <c r="B282" s="8" t="s">
        <v>584</v>
      </c>
      <c r="C282" s="8" t="s">
        <v>1461</v>
      </c>
      <c r="D282" s="8" t="s">
        <v>1460</v>
      </c>
      <c r="E282" s="8" t="s">
        <v>173</v>
      </c>
      <c r="F282" s="8" t="s">
        <v>643</v>
      </c>
      <c r="G282" s="8" t="s">
        <v>55</v>
      </c>
      <c r="H282" s="8">
        <v>2025</v>
      </c>
    </row>
    <row r="283" spans="1:8" outlineLevel="2" x14ac:dyDescent="0.25">
      <c r="A283" s="8" t="s">
        <v>171</v>
      </c>
      <c r="B283" s="8" t="s">
        <v>52</v>
      </c>
      <c r="C283" s="8" t="s">
        <v>172</v>
      </c>
      <c r="D283" s="8" t="s">
        <v>1459</v>
      </c>
      <c r="E283" s="8" t="s">
        <v>173</v>
      </c>
      <c r="F283" s="8" t="s">
        <v>691</v>
      </c>
      <c r="G283" s="8" t="s">
        <v>55</v>
      </c>
      <c r="H283" s="8">
        <v>2025</v>
      </c>
    </row>
    <row r="284" spans="1:8" outlineLevel="2" x14ac:dyDescent="0.25">
      <c r="A284" s="8" t="s">
        <v>174</v>
      </c>
      <c r="B284" s="8" t="s">
        <v>176</v>
      </c>
      <c r="C284" s="8" t="s">
        <v>175</v>
      </c>
      <c r="D284" s="8" t="s">
        <v>1458</v>
      </c>
      <c r="E284" s="8" t="s">
        <v>173</v>
      </c>
      <c r="F284" s="8" t="s">
        <v>691</v>
      </c>
      <c r="G284" s="8" t="s">
        <v>55</v>
      </c>
      <c r="H284" s="8">
        <v>2025</v>
      </c>
    </row>
    <row r="285" spans="1:8" outlineLevel="2" x14ac:dyDescent="0.25">
      <c r="A285" s="8" t="s">
        <v>1457</v>
      </c>
      <c r="B285" s="8" t="s">
        <v>152</v>
      </c>
      <c r="C285" s="8" t="s">
        <v>830</v>
      </c>
      <c r="D285" s="8" t="s">
        <v>1456</v>
      </c>
      <c r="E285" s="8" t="s">
        <v>173</v>
      </c>
      <c r="F285" s="8" t="s">
        <v>643</v>
      </c>
      <c r="G285" s="8" t="s">
        <v>55</v>
      </c>
      <c r="H285" s="8">
        <v>2025</v>
      </c>
    </row>
    <row r="286" spans="1:8" outlineLevel="2" x14ac:dyDescent="0.25">
      <c r="A286" s="8" t="s">
        <v>1455</v>
      </c>
      <c r="B286" s="8" t="s">
        <v>1454</v>
      </c>
      <c r="C286" s="8" t="s">
        <v>1453</v>
      </c>
      <c r="D286" s="8" t="s">
        <v>1452</v>
      </c>
      <c r="E286" s="8" t="s">
        <v>173</v>
      </c>
      <c r="F286" s="8" t="s">
        <v>643</v>
      </c>
      <c r="G286" s="8" t="s">
        <v>55</v>
      </c>
      <c r="H286" s="8">
        <v>2025</v>
      </c>
    </row>
    <row r="287" spans="1:8" outlineLevel="2" x14ac:dyDescent="0.25">
      <c r="A287" s="8" t="s">
        <v>1451</v>
      </c>
      <c r="B287" s="8" t="s">
        <v>341</v>
      </c>
      <c r="C287" s="8" t="s">
        <v>1450</v>
      </c>
      <c r="D287" s="8" t="s">
        <v>1449</v>
      </c>
      <c r="E287" s="8" t="s">
        <v>173</v>
      </c>
      <c r="F287" s="8" t="s">
        <v>643</v>
      </c>
      <c r="G287" s="8" t="s">
        <v>55</v>
      </c>
      <c r="H287" s="8">
        <v>2025</v>
      </c>
    </row>
    <row r="288" spans="1:8" outlineLevel="2" x14ac:dyDescent="0.25">
      <c r="A288" s="8" t="s">
        <v>183</v>
      </c>
      <c r="B288" s="8" t="s">
        <v>185</v>
      </c>
      <c r="C288" s="8" t="s">
        <v>184</v>
      </c>
      <c r="D288" s="8" t="s">
        <v>1448</v>
      </c>
      <c r="E288" s="8" t="s">
        <v>173</v>
      </c>
      <c r="F288" s="8" t="s">
        <v>643</v>
      </c>
      <c r="G288" s="8" t="s">
        <v>55</v>
      </c>
      <c r="H288" s="8">
        <v>2025</v>
      </c>
    </row>
    <row r="289" spans="1:8" outlineLevel="2" x14ac:dyDescent="0.25">
      <c r="A289" s="8" t="s">
        <v>1447</v>
      </c>
      <c r="B289" s="8" t="s">
        <v>1446</v>
      </c>
      <c r="C289" s="8" t="s">
        <v>1445</v>
      </c>
      <c r="D289" s="8" t="s">
        <v>1444</v>
      </c>
      <c r="E289" s="8" t="s">
        <v>173</v>
      </c>
      <c r="F289" s="8" t="s">
        <v>643</v>
      </c>
      <c r="G289" s="8" t="s">
        <v>55</v>
      </c>
      <c r="H289" s="8">
        <v>2025</v>
      </c>
    </row>
    <row r="290" spans="1:8" outlineLevel="2" x14ac:dyDescent="0.25">
      <c r="A290" s="8" t="s">
        <v>1443</v>
      </c>
      <c r="B290" s="8" t="s">
        <v>1442</v>
      </c>
      <c r="C290" s="8" t="s">
        <v>1441</v>
      </c>
      <c r="D290" s="8" t="s">
        <v>1440</v>
      </c>
      <c r="E290" s="8" t="s">
        <v>173</v>
      </c>
      <c r="F290" s="8" t="s">
        <v>643</v>
      </c>
      <c r="G290" s="8" t="s">
        <v>55</v>
      </c>
      <c r="H290" s="8">
        <v>2025</v>
      </c>
    </row>
    <row r="291" spans="1:8" outlineLevel="2" x14ac:dyDescent="0.25">
      <c r="A291" s="8" t="s">
        <v>1439</v>
      </c>
      <c r="B291" s="8" t="s">
        <v>1438</v>
      </c>
      <c r="C291" s="8" t="s">
        <v>1437</v>
      </c>
      <c r="D291" s="8" t="s">
        <v>1436</v>
      </c>
      <c r="E291" s="8" t="s">
        <v>173</v>
      </c>
      <c r="F291" s="8" t="s">
        <v>643</v>
      </c>
      <c r="G291" s="8" t="s">
        <v>55</v>
      </c>
      <c r="H291" s="8">
        <v>2025</v>
      </c>
    </row>
    <row r="292" spans="1:8" outlineLevel="2" x14ac:dyDescent="0.25">
      <c r="A292" s="8" t="s">
        <v>180</v>
      </c>
      <c r="B292" s="8" t="s">
        <v>182</v>
      </c>
      <c r="C292" s="8" t="s">
        <v>181</v>
      </c>
      <c r="D292" s="8" t="s">
        <v>1435</v>
      </c>
      <c r="E292" s="8" t="s">
        <v>173</v>
      </c>
      <c r="F292" s="8" t="s">
        <v>643</v>
      </c>
      <c r="G292" s="8" t="s">
        <v>55</v>
      </c>
      <c r="H292" s="8">
        <v>2025</v>
      </c>
    </row>
    <row r="293" spans="1:8" outlineLevel="2" x14ac:dyDescent="0.25">
      <c r="A293" s="8" t="s">
        <v>186</v>
      </c>
      <c r="B293" s="8" t="s">
        <v>152</v>
      </c>
      <c r="C293" s="8" t="s">
        <v>187</v>
      </c>
      <c r="D293" s="8" t="s">
        <v>1434</v>
      </c>
      <c r="E293" s="8" t="s">
        <v>173</v>
      </c>
      <c r="F293" s="8" t="s">
        <v>643</v>
      </c>
      <c r="G293" s="8" t="s">
        <v>55</v>
      </c>
      <c r="H293" s="8">
        <v>2025</v>
      </c>
    </row>
    <row r="294" spans="1:8" outlineLevel="2" x14ac:dyDescent="0.25">
      <c r="A294" s="8" t="s">
        <v>1433</v>
      </c>
      <c r="B294" s="8" t="s">
        <v>182</v>
      </c>
      <c r="C294" s="8" t="s">
        <v>1432</v>
      </c>
      <c r="D294" s="8" t="s">
        <v>1431</v>
      </c>
      <c r="E294" s="8" t="s">
        <v>173</v>
      </c>
      <c r="F294" s="8" t="s">
        <v>643</v>
      </c>
      <c r="G294" s="8" t="s">
        <v>55</v>
      </c>
      <c r="H294" s="8">
        <v>2025</v>
      </c>
    </row>
    <row r="295" spans="1:8" outlineLevel="2" x14ac:dyDescent="0.25">
      <c r="A295" s="8" t="s">
        <v>177</v>
      </c>
      <c r="B295" s="8" t="s">
        <v>179</v>
      </c>
      <c r="C295" s="8" t="s">
        <v>178</v>
      </c>
      <c r="D295" s="8" t="s">
        <v>1430</v>
      </c>
      <c r="E295" s="8" t="s">
        <v>173</v>
      </c>
      <c r="F295" s="8" t="s">
        <v>643</v>
      </c>
      <c r="G295" s="8" t="s">
        <v>55</v>
      </c>
      <c r="H295" s="8">
        <v>2025</v>
      </c>
    </row>
    <row r="296" spans="1:8" outlineLevel="2" x14ac:dyDescent="0.25">
      <c r="A296" s="8" t="s">
        <v>1429</v>
      </c>
      <c r="B296" s="8" t="s">
        <v>454</v>
      </c>
      <c r="C296" s="8" t="s">
        <v>1428</v>
      </c>
      <c r="D296" s="8" t="s">
        <v>1427</v>
      </c>
      <c r="E296" s="8" t="s">
        <v>173</v>
      </c>
      <c r="F296" s="8" t="s">
        <v>643</v>
      </c>
      <c r="G296" s="8" t="s">
        <v>55</v>
      </c>
      <c r="H296" s="8">
        <v>2025</v>
      </c>
    </row>
    <row r="297" spans="1:8" outlineLevel="2" x14ac:dyDescent="0.25">
      <c r="A297" s="8" t="s">
        <v>1426</v>
      </c>
      <c r="B297" s="8" t="s">
        <v>302</v>
      </c>
      <c r="C297" s="8" t="s">
        <v>1425</v>
      </c>
      <c r="D297" s="8" t="s">
        <v>1424</v>
      </c>
      <c r="E297" s="8" t="s">
        <v>173</v>
      </c>
      <c r="F297" s="8" t="s">
        <v>643</v>
      </c>
      <c r="G297" s="8" t="s">
        <v>55</v>
      </c>
      <c r="H297" s="8">
        <v>2025</v>
      </c>
    </row>
    <row r="298" spans="1:8" outlineLevel="2" x14ac:dyDescent="0.25">
      <c r="A298" s="8" t="s">
        <v>1423</v>
      </c>
      <c r="B298" s="8" t="s">
        <v>1422</v>
      </c>
      <c r="C298" s="8" t="s">
        <v>1421</v>
      </c>
      <c r="D298" s="8" t="s">
        <v>1420</v>
      </c>
      <c r="E298" s="8" t="s">
        <v>173</v>
      </c>
      <c r="F298" s="8" t="s">
        <v>643</v>
      </c>
      <c r="G298" s="8" t="s">
        <v>55</v>
      </c>
      <c r="H298" s="8">
        <v>2025</v>
      </c>
    </row>
    <row r="299" spans="1:8" outlineLevel="2" x14ac:dyDescent="0.25">
      <c r="A299" s="8" t="s">
        <v>1419</v>
      </c>
      <c r="B299" s="8" t="s">
        <v>1418</v>
      </c>
      <c r="C299" s="8" t="s">
        <v>1417</v>
      </c>
      <c r="D299" s="8" t="s">
        <v>1416</v>
      </c>
      <c r="E299" s="8" t="s">
        <v>173</v>
      </c>
      <c r="F299" s="8" t="s">
        <v>643</v>
      </c>
      <c r="G299" s="8" t="s">
        <v>55</v>
      </c>
      <c r="H299" s="8">
        <v>2025</v>
      </c>
    </row>
    <row r="300" spans="1:8" outlineLevel="2" x14ac:dyDescent="0.25">
      <c r="A300" s="8" t="s">
        <v>1415</v>
      </c>
      <c r="B300" s="8" t="s">
        <v>124</v>
      </c>
      <c r="C300" s="8" t="s">
        <v>1414</v>
      </c>
      <c r="D300" s="8" t="s">
        <v>1413</v>
      </c>
      <c r="E300" s="8" t="s">
        <v>173</v>
      </c>
      <c r="F300" s="8" t="s">
        <v>643</v>
      </c>
      <c r="G300" s="8" t="s">
        <v>55</v>
      </c>
      <c r="H300" s="8">
        <v>2025</v>
      </c>
    </row>
    <row r="301" spans="1:8" outlineLevel="2" x14ac:dyDescent="0.25">
      <c r="A301" s="8" t="s">
        <v>372</v>
      </c>
      <c r="B301" s="8" t="s">
        <v>374</v>
      </c>
      <c r="C301" s="8" t="s">
        <v>373</v>
      </c>
      <c r="D301" s="8" t="s">
        <v>1412</v>
      </c>
      <c r="E301" s="8" t="s">
        <v>369</v>
      </c>
      <c r="F301" s="8" t="s">
        <v>637</v>
      </c>
      <c r="G301" s="8" t="s">
        <v>55</v>
      </c>
      <c r="H301" s="8">
        <v>2025</v>
      </c>
    </row>
    <row r="302" spans="1:8" outlineLevel="2" x14ac:dyDescent="0.25">
      <c r="A302" s="8" t="s">
        <v>366</v>
      </c>
      <c r="B302" s="8" t="s">
        <v>368</v>
      </c>
      <c r="C302" s="8" t="s">
        <v>367</v>
      </c>
      <c r="D302" s="8" t="s">
        <v>1411</v>
      </c>
      <c r="E302" s="8" t="s">
        <v>369</v>
      </c>
      <c r="F302" s="8" t="s">
        <v>691</v>
      </c>
      <c r="G302" s="8" t="s">
        <v>55</v>
      </c>
      <c r="H302" s="8">
        <v>2025</v>
      </c>
    </row>
    <row r="303" spans="1:8" outlineLevel="2" x14ac:dyDescent="0.25">
      <c r="A303" s="8" t="s">
        <v>370</v>
      </c>
      <c r="B303" s="8" t="s">
        <v>52</v>
      </c>
      <c r="C303" s="8" t="s">
        <v>371</v>
      </c>
      <c r="D303" s="8" t="s">
        <v>1410</v>
      </c>
      <c r="E303" s="8" t="s">
        <v>369</v>
      </c>
      <c r="F303" s="8" t="s">
        <v>637</v>
      </c>
      <c r="G303" s="8" t="s">
        <v>55</v>
      </c>
      <c r="H303" s="8">
        <v>2025</v>
      </c>
    </row>
    <row r="304" spans="1:8" outlineLevel="2" x14ac:dyDescent="0.25">
      <c r="A304" s="8" t="s">
        <v>1409</v>
      </c>
      <c r="B304" s="8" t="s">
        <v>52</v>
      </c>
      <c r="C304" s="8" t="s">
        <v>1408</v>
      </c>
      <c r="D304" s="8" t="s">
        <v>1407</v>
      </c>
      <c r="E304" s="8" t="s">
        <v>1402</v>
      </c>
      <c r="F304" s="8" t="s">
        <v>643</v>
      </c>
      <c r="G304" s="8" t="s">
        <v>55</v>
      </c>
      <c r="H304" s="8">
        <v>2025</v>
      </c>
    </row>
    <row r="305" spans="1:8" outlineLevel="2" x14ac:dyDescent="0.25">
      <c r="A305" s="8" t="s">
        <v>1406</v>
      </c>
      <c r="B305" s="8" t="s">
        <v>1405</v>
      </c>
      <c r="C305" s="8" t="s">
        <v>1404</v>
      </c>
      <c r="D305" s="8" t="s">
        <v>1403</v>
      </c>
      <c r="E305" s="8" t="s">
        <v>1402</v>
      </c>
      <c r="F305" s="8" t="s">
        <v>643</v>
      </c>
      <c r="G305" s="8" t="s">
        <v>55</v>
      </c>
      <c r="H305" s="8">
        <v>2025</v>
      </c>
    </row>
    <row r="306" spans="1:8" outlineLevel="2" x14ac:dyDescent="0.25">
      <c r="A306" s="8" t="s">
        <v>1401</v>
      </c>
      <c r="B306" s="8" t="s">
        <v>1400</v>
      </c>
      <c r="C306" s="8" t="s">
        <v>1399</v>
      </c>
      <c r="D306" s="8" t="s">
        <v>1398</v>
      </c>
      <c r="E306" s="8" t="s">
        <v>574</v>
      </c>
      <c r="F306" s="8" t="s">
        <v>637</v>
      </c>
      <c r="G306" s="8" t="s">
        <v>55</v>
      </c>
      <c r="H306" s="8">
        <v>2025</v>
      </c>
    </row>
    <row r="307" spans="1:8" outlineLevel="2" x14ac:dyDescent="0.25">
      <c r="A307" s="8" t="s">
        <v>582</v>
      </c>
      <c r="B307" s="8" t="s">
        <v>584</v>
      </c>
      <c r="C307" s="8" t="s">
        <v>583</v>
      </c>
      <c r="D307" s="8" t="s">
        <v>1397</v>
      </c>
      <c r="E307" s="8" t="s">
        <v>574</v>
      </c>
      <c r="F307" s="8" t="s">
        <v>691</v>
      </c>
      <c r="G307" s="8" t="s">
        <v>55</v>
      </c>
      <c r="H307" s="8">
        <v>2025</v>
      </c>
    </row>
    <row r="308" spans="1:8" outlineLevel="2" x14ac:dyDescent="0.25">
      <c r="A308" s="8" t="s">
        <v>605</v>
      </c>
      <c r="B308" s="8" t="s">
        <v>606</v>
      </c>
      <c r="C308" s="8" t="s">
        <v>466</v>
      </c>
      <c r="D308" s="8" t="s">
        <v>1396</v>
      </c>
      <c r="E308" s="8" t="s">
        <v>574</v>
      </c>
      <c r="F308" s="8" t="s">
        <v>691</v>
      </c>
      <c r="G308" s="8" t="s">
        <v>55</v>
      </c>
      <c r="H308" s="8">
        <v>2025</v>
      </c>
    </row>
    <row r="309" spans="1:8" outlineLevel="2" x14ac:dyDescent="0.25">
      <c r="A309" s="8" t="s">
        <v>1395</v>
      </c>
      <c r="B309" s="8" t="s">
        <v>1373</v>
      </c>
      <c r="C309" s="8" t="s">
        <v>1394</v>
      </c>
      <c r="D309" s="8" t="s">
        <v>1393</v>
      </c>
      <c r="E309" s="8" t="s">
        <v>574</v>
      </c>
      <c r="F309" s="8" t="s">
        <v>643</v>
      </c>
      <c r="G309" s="8" t="s">
        <v>55</v>
      </c>
      <c r="H309" s="8">
        <v>2025</v>
      </c>
    </row>
    <row r="310" spans="1:8" outlineLevel="2" x14ac:dyDescent="0.25">
      <c r="A310" s="8" t="s">
        <v>623</v>
      </c>
      <c r="B310" s="8" t="s">
        <v>625</v>
      </c>
      <c r="C310" s="8" t="s">
        <v>624</v>
      </c>
      <c r="D310" s="8" t="s">
        <v>1392</v>
      </c>
      <c r="E310" s="8" t="s">
        <v>574</v>
      </c>
      <c r="F310" s="8" t="s">
        <v>643</v>
      </c>
      <c r="G310" s="8" t="s">
        <v>55</v>
      </c>
      <c r="H310" s="8">
        <v>2025</v>
      </c>
    </row>
    <row r="311" spans="1:8" outlineLevel="2" x14ac:dyDescent="0.25">
      <c r="A311" s="8" t="s">
        <v>572</v>
      </c>
      <c r="B311" s="8" t="s">
        <v>573</v>
      </c>
      <c r="C311" s="8" t="s">
        <v>69</v>
      </c>
      <c r="D311" s="8" t="s">
        <v>1391</v>
      </c>
      <c r="E311" s="8" t="s">
        <v>574</v>
      </c>
      <c r="F311" s="8" t="s">
        <v>981</v>
      </c>
      <c r="G311" s="8" t="s">
        <v>55</v>
      </c>
      <c r="H311" s="8">
        <v>2025</v>
      </c>
    </row>
    <row r="312" spans="1:8" outlineLevel="2" x14ac:dyDescent="0.25">
      <c r="A312" s="8" t="s">
        <v>620</v>
      </c>
      <c r="B312" s="8" t="s">
        <v>622</v>
      </c>
      <c r="C312" s="8" t="s">
        <v>621</v>
      </c>
      <c r="D312" s="8" t="s">
        <v>1390</v>
      </c>
      <c r="E312" s="8" t="s">
        <v>574</v>
      </c>
      <c r="F312" s="8" t="s">
        <v>637</v>
      </c>
      <c r="G312" s="8" t="s">
        <v>55</v>
      </c>
      <c r="H312" s="8">
        <v>2025</v>
      </c>
    </row>
    <row r="313" spans="1:8" outlineLevel="2" x14ac:dyDescent="0.25">
      <c r="A313" s="8" t="s">
        <v>596</v>
      </c>
      <c r="B313" s="8" t="s">
        <v>598</v>
      </c>
      <c r="C313" s="8" t="s">
        <v>597</v>
      </c>
      <c r="D313" s="8" t="s">
        <v>867</v>
      </c>
      <c r="E313" s="8" t="s">
        <v>574</v>
      </c>
      <c r="F313" s="8" t="s">
        <v>637</v>
      </c>
      <c r="G313" s="8" t="s">
        <v>55</v>
      </c>
      <c r="H313" s="8">
        <v>2025</v>
      </c>
    </row>
    <row r="314" spans="1:8" outlineLevel="2" x14ac:dyDescent="0.25">
      <c r="A314" s="8" t="s">
        <v>580</v>
      </c>
      <c r="B314" s="8" t="s">
        <v>573</v>
      </c>
      <c r="C314" s="8" t="s">
        <v>581</v>
      </c>
      <c r="D314" s="8" t="s">
        <v>1389</v>
      </c>
      <c r="E314" s="8" t="s">
        <v>574</v>
      </c>
      <c r="F314" s="8" t="s">
        <v>637</v>
      </c>
      <c r="G314" s="8" t="s">
        <v>55</v>
      </c>
      <c r="H314" s="8">
        <v>2025</v>
      </c>
    </row>
    <row r="315" spans="1:8" outlineLevel="2" x14ac:dyDescent="0.25">
      <c r="A315" s="8" t="s">
        <v>609</v>
      </c>
      <c r="B315" s="8" t="s">
        <v>442</v>
      </c>
      <c r="C315" s="8" t="s">
        <v>610</v>
      </c>
      <c r="D315" s="8" t="s">
        <v>1388</v>
      </c>
      <c r="E315" s="8" t="s">
        <v>574</v>
      </c>
      <c r="F315" s="8" t="s">
        <v>691</v>
      </c>
      <c r="G315" s="8" t="s">
        <v>55</v>
      </c>
      <c r="H315" s="8">
        <v>2025</v>
      </c>
    </row>
    <row r="316" spans="1:8" outlineLevel="2" x14ac:dyDescent="0.25">
      <c r="A316" s="8" t="s">
        <v>1387</v>
      </c>
      <c r="B316" s="8" t="s">
        <v>419</v>
      </c>
      <c r="C316" s="8" t="s">
        <v>1386</v>
      </c>
      <c r="D316" s="8" t="s">
        <v>1385</v>
      </c>
      <c r="E316" s="8" t="s">
        <v>574</v>
      </c>
      <c r="F316" s="8" t="s">
        <v>643</v>
      </c>
      <c r="G316" s="8" t="s">
        <v>55</v>
      </c>
      <c r="H316" s="8">
        <v>2025</v>
      </c>
    </row>
    <row r="317" spans="1:8" outlineLevel="2" x14ac:dyDescent="0.25">
      <c r="A317" s="8" t="s">
        <v>1384</v>
      </c>
      <c r="B317" s="8" t="s">
        <v>368</v>
      </c>
      <c r="C317" s="8" t="s">
        <v>1383</v>
      </c>
      <c r="D317" s="8" t="s">
        <v>1382</v>
      </c>
      <c r="E317" s="8" t="s">
        <v>574</v>
      </c>
      <c r="F317" s="8" t="s">
        <v>643</v>
      </c>
      <c r="G317" s="8" t="s">
        <v>55</v>
      </c>
      <c r="H317" s="8">
        <v>2025</v>
      </c>
    </row>
    <row r="318" spans="1:8" outlineLevel="2" x14ac:dyDescent="0.25">
      <c r="A318" s="8" t="s">
        <v>1381</v>
      </c>
      <c r="B318" s="8" t="s">
        <v>1316</v>
      </c>
      <c r="C318" s="8" t="s">
        <v>1380</v>
      </c>
      <c r="D318" s="8" t="s">
        <v>1379</v>
      </c>
      <c r="E318" s="8" t="s">
        <v>574</v>
      </c>
      <c r="F318" s="8" t="s">
        <v>643</v>
      </c>
      <c r="G318" s="8" t="s">
        <v>55</v>
      </c>
      <c r="H318" s="8">
        <v>2025</v>
      </c>
    </row>
    <row r="319" spans="1:8" outlineLevel="2" x14ac:dyDescent="0.25">
      <c r="A319" s="8" t="s">
        <v>1378</v>
      </c>
      <c r="B319" s="8" t="s">
        <v>1377</v>
      </c>
      <c r="C319" s="8" t="s">
        <v>1376</v>
      </c>
      <c r="D319" s="8" t="s">
        <v>1375</v>
      </c>
      <c r="E319" s="8" t="s">
        <v>574</v>
      </c>
      <c r="F319" s="8" t="s">
        <v>643</v>
      </c>
      <c r="G319" s="8" t="s">
        <v>55</v>
      </c>
      <c r="H319" s="8">
        <v>2025</v>
      </c>
    </row>
    <row r="320" spans="1:8" outlineLevel="2" x14ac:dyDescent="0.25">
      <c r="A320" s="8" t="s">
        <v>1374</v>
      </c>
      <c r="B320" s="8" t="s">
        <v>1373</v>
      </c>
      <c r="C320" s="8" t="s">
        <v>1372</v>
      </c>
      <c r="D320" s="8" t="s">
        <v>1371</v>
      </c>
      <c r="E320" s="8" t="s">
        <v>574</v>
      </c>
      <c r="F320" s="8" t="s">
        <v>643</v>
      </c>
      <c r="G320" s="8" t="s">
        <v>55</v>
      </c>
      <c r="H320" s="8">
        <v>2025</v>
      </c>
    </row>
    <row r="321" spans="1:8" outlineLevel="2" x14ac:dyDescent="0.25">
      <c r="A321" s="8" t="s">
        <v>616</v>
      </c>
      <c r="B321" s="8" t="s">
        <v>139</v>
      </c>
      <c r="C321" s="8" t="s">
        <v>617</v>
      </c>
      <c r="D321" s="8" t="s">
        <v>1370</v>
      </c>
      <c r="E321" s="8" t="s">
        <v>574</v>
      </c>
      <c r="F321" s="8" t="s">
        <v>637</v>
      </c>
      <c r="G321" s="8" t="s">
        <v>55</v>
      </c>
      <c r="H321" s="8">
        <v>2025</v>
      </c>
    </row>
    <row r="322" spans="1:8" outlineLevel="2" x14ac:dyDescent="0.25">
      <c r="A322" s="8" t="s">
        <v>585</v>
      </c>
      <c r="B322" s="8" t="s">
        <v>587</v>
      </c>
      <c r="C322" s="8" t="s">
        <v>586</v>
      </c>
      <c r="D322" s="8" t="s">
        <v>1369</v>
      </c>
      <c r="E322" s="8" t="s">
        <v>574</v>
      </c>
      <c r="F322" s="8" t="s">
        <v>981</v>
      </c>
      <c r="G322" s="8" t="s">
        <v>55</v>
      </c>
      <c r="H322" s="8">
        <v>2025</v>
      </c>
    </row>
    <row r="323" spans="1:8" outlineLevel="2" x14ac:dyDescent="0.25">
      <c r="A323" s="8" t="s">
        <v>1368</v>
      </c>
      <c r="B323" s="8" t="s">
        <v>1367</v>
      </c>
      <c r="C323" s="8" t="s">
        <v>1366</v>
      </c>
      <c r="D323" s="8" t="s">
        <v>1365</v>
      </c>
      <c r="E323" s="8" t="s">
        <v>574</v>
      </c>
      <c r="F323" s="8" t="s">
        <v>643</v>
      </c>
      <c r="G323" s="8" t="s">
        <v>55</v>
      </c>
      <c r="H323" s="8">
        <v>2025</v>
      </c>
    </row>
    <row r="324" spans="1:8" outlineLevel="2" x14ac:dyDescent="0.25">
      <c r="A324" s="8" t="s">
        <v>1364</v>
      </c>
      <c r="B324" s="8" t="s">
        <v>124</v>
      </c>
      <c r="C324" s="8" t="s">
        <v>1363</v>
      </c>
      <c r="D324" s="8" t="s">
        <v>1362</v>
      </c>
      <c r="E324" s="8" t="s">
        <v>574</v>
      </c>
      <c r="F324" s="8" t="s">
        <v>637</v>
      </c>
      <c r="G324" s="8" t="s">
        <v>55</v>
      </c>
      <c r="H324" s="8">
        <v>2025</v>
      </c>
    </row>
    <row r="325" spans="1:8" outlineLevel="2" x14ac:dyDescent="0.25">
      <c r="A325" s="8" t="s">
        <v>1361</v>
      </c>
      <c r="B325" s="8" t="s">
        <v>96</v>
      </c>
      <c r="C325" s="8" t="s">
        <v>1360</v>
      </c>
      <c r="D325" s="8" t="s">
        <v>1359</v>
      </c>
      <c r="E325" s="8" t="s">
        <v>574</v>
      </c>
      <c r="F325" s="8" t="s">
        <v>643</v>
      </c>
      <c r="G325" s="8" t="s">
        <v>55</v>
      </c>
      <c r="H325" s="8">
        <v>2025</v>
      </c>
    </row>
    <row r="326" spans="1:8" outlineLevel="2" x14ac:dyDescent="0.25">
      <c r="A326" s="8" t="s">
        <v>1358</v>
      </c>
      <c r="B326" s="8" t="s">
        <v>478</v>
      </c>
      <c r="C326" s="8" t="s">
        <v>1357</v>
      </c>
      <c r="D326" s="8" t="s">
        <v>1356</v>
      </c>
      <c r="E326" s="8" t="s">
        <v>574</v>
      </c>
      <c r="F326" s="8" t="s">
        <v>643</v>
      </c>
      <c r="G326" s="8" t="s">
        <v>55</v>
      </c>
      <c r="H326" s="8">
        <v>2025</v>
      </c>
    </row>
    <row r="327" spans="1:8" outlineLevel="2" x14ac:dyDescent="0.25">
      <c r="A327" s="8" t="s">
        <v>1355</v>
      </c>
      <c r="B327" s="8" t="s">
        <v>1354</v>
      </c>
      <c r="C327" s="8" t="s">
        <v>1353</v>
      </c>
      <c r="D327" s="8" t="s">
        <v>1352</v>
      </c>
      <c r="E327" s="8" t="s">
        <v>574</v>
      </c>
      <c r="F327" s="8" t="s">
        <v>643</v>
      </c>
      <c r="G327" s="8" t="s">
        <v>55</v>
      </c>
      <c r="H327" s="8">
        <v>2025</v>
      </c>
    </row>
    <row r="328" spans="1:8" outlineLevel="2" x14ac:dyDescent="0.25">
      <c r="A328" s="8" t="s">
        <v>613</v>
      </c>
      <c r="B328" s="8" t="s">
        <v>615</v>
      </c>
      <c r="C328" s="8" t="s">
        <v>614</v>
      </c>
      <c r="D328" s="8" t="s">
        <v>1351</v>
      </c>
      <c r="E328" s="8" t="s">
        <v>574</v>
      </c>
      <c r="F328" s="8" t="s">
        <v>643</v>
      </c>
      <c r="G328" s="8" t="s">
        <v>55</v>
      </c>
      <c r="H328" s="8">
        <v>2025</v>
      </c>
    </row>
    <row r="329" spans="1:8" outlineLevel="2" x14ac:dyDescent="0.25">
      <c r="A329" s="8" t="s">
        <v>1350</v>
      </c>
      <c r="B329" s="8" t="s">
        <v>1349</v>
      </c>
      <c r="C329" s="8" t="s">
        <v>1348</v>
      </c>
      <c r="D329" s="8" t="s">
        <v>1347</v>
      </c>
      <c r="E329" s="8" t="s">
        <v>574</v>
      </c>
      <c r="F329" s="8" t="s">
        <v>643</v>
      </c>
      <c r="G329" s="8" t="s">
        <v>55</v>
      </c>
      <c r="H329" s="8">
        <v>2025</v>
      </c>
    </row>
    <row r="330" spans="1:8" outlineLevel="2" x14ac:dyDescent="0.25">
      <c r="A330" s="8" t="s">
        <v>1346</v>
      </c>
      <c r="B330" s="8" t="s">
        <v>1345</v>
      </c>
      <c r="C330" s="8" t="s">
        <v>1344</v>
      </c>
      <c r="D330" s="8" t="s">
        <v>1343</v>
      </c>
      <c r="E330" s="8" t="s">
        <v>574</v>
      </c>
      <c r="F330" s="8" t="s">
        <v>643</v>
      </c>
      <c r="G330" s="8" t="s">
        <v>55</v>
      </c>
      <c r="H330" s="8">
        <v>2025</v>
      </c>
    </row>
    <row r="331" spans="1:8" outlineLevel="2" x14ac:dyDescent="0.25">
      <c r="A331" s="8" t="s">
        <v>1342</v>
      </c>
      <c r="B331" s="8" t="s">
        <v>182</v>
      </c>
      <c r="C331" s="8" t="s">
        <v>1341</v>
      </c>
      <c r="D331" s="8" t="s">
        <v>1340</v>
      </c>
      <c r="E331" s="8" t="s">
        <v>1326</v>
      </c>
      <c r="F331" s="8" t="s">
        <v>643</v>
      </c>
      <c r="G331" s="8" t="s">
        <v>55</v>
      </c>
      <c r="H331" s="8">
        <v>2025</v>
      </c>
    </row>
    <row r="332" spans="1:8" outlineLevel="2" x14ac:dyDescent="0.25">
      <c r="A332" s="8" t="s">
        <v>1339</v>
      </c>
      <c r="B332" s="8" t="s">
        <v>705</v>
      </c>
      <c r="C332" s="8" t="s">
        <v>1338</v>
      </c>
      <c r="D332" s="8" t="s">
        <v>1337</v>
      </c>
      <c r="E332" s="8" t="s">
        <v>1326</v>
      </c>
      <c r="F332" s="8" t="s">
        <v>643</v>
      </c>
      <c r="G332" s="8" t="s">
        <v>55</v>
      </c>
      <c r="H332" s="8">
        <v>2025</v>
      </c>
    </row>
    <row r="333" spans="1:8" outlineLevel="2" x14ac:dyDescent="0.25">
      <c r="A333" s="8" t="s">
        <v>1336</v>
      </c>
      <c r="B333" s="8" t="s">
        <v>969</v>
      </c>
      <c r="C333" s="8" t="s">
        <v>1335</v>
      </c>
      <c r="D333" s="8" t="s">
        <v>1334</v>
      </c>
      <c r="E333" s="8" t="s">
        <v>1326</v>
      </c>
      <c r="F333" s="8" t="s">
        <v>643</v>
      </c>
      <c r="G333" s="8" t="s">
        <v>55</v>
      </c>
      <c r="H333" s="8">
        <v>2025</v>
      </c>
    </row>
    <row r="334" spans="1:8" outlineLevel="2" x14ac:dyDescent="0.25">
      <c r="A334" s="8" t="s">
        <v>1333</v>
      </c>
      <c r="B334" s="8" t="s">
        <v>1332</v>
      </c>
      <c r="C334" s="8" t="s">
        <v>1331</v>
      </c>
      <c r="D334" s="8" t="s">
        <v>1330</v>
      </c>
      <c r="E334" s="8" t="s">
        <v>1326</v>
      </c>
      <c r="F334" s="8" t="s">
        <v>643</v>
      </c>
      <c r="G334" s="8" t="s">
        <v>55</v>
      </c>
      <c r="H334" s="8">
        <v>2025</v>
      </c>
    </row>
    <row r="335" spans="1:8" outlineLevel="2" x14ac:dyDescent="0.25">
      <c r="A335" s="8" t="s">
        <v>1329</v>
      </c>
      <c r="B335" s="8" t="s">
        <v>368</v>
      </c>
      <c r="C335" s="8" t="s">
        <v>1328</v>
      </c>
      <c r="D335" s="8" t="s">
        <v>1327</v>
      </c>
      <c r="E335" s="8" t="s">
        <v>1326</v>
      </c>
      <c r="F335" s="8" t="s">
        <v>643</v>
      </c>
      <c r="G335" s="8" t="s">
        <v>55</v>
      </c>
      <c r="H335" s="8">
        <v>2025</v>
      </c>
    </row>
    <row r="336" spans="1:8" outlineLevel="2" x14ac:dyDescent="0.25">
      <c r="A336" s="8" t="s">
        <v>476</v>
      </c>
      <c r="B336" s="8" t="s">
        <v>478</v>
      </c>
      <c r="C336" s="8" t="s">
        <v>477</v>
      </c>
      <c r="D336" s="8" t="s">
        <v>1325</v>
      </c>
      <c r="E336" s="8" t="s">
        <v>479</v>
      </c>
      <c r="F336" s="8" t="s">
        <v>643</v>
      </c>
      <c r="G336" s="8" t="s">
        <v>55</v>
      </c>
      <c r="H336" s="8">
        <v>2025</v>
      </c>
    </row>
    <row r="337" spans="1:8" outlineLevel="2" x14ac:dyDescent="0.25">
      <c r="A337" s="8" t="s">
        <v>1324</v>
      </c>
      <c r="B337" s="8" t="s">
        <v>619</v>
      </c>
      <c r="C337" s="8" t="s">
        <v>1323</v>
      </c>
      <c r="D337" s="8" t="s">
        <v>1322</v>
      </c>
      <c r="E337" s="8" t="s">
        <v>479</v>
      </c>
      <c r="F337" s="8" t="s">
        <v>643</v>
      </c>
      <c r="G337" s="8" t="s">
        <v>55</v>
      </c>
      <c r="H337" s="8">
        <v>2025</v>
      </c>
    </row>
    <row r="338" spans="1:8" outlineLevel="2" x14ac:dyDescent="0.25">
      <c r="A338" s="8" t="s">
        <v>1321</v>
      </c>
      <c r="B338" s="8" t="s">
        <v>1320</v>
      </c>
      <c r="C338" s="8" t="s">
        <v>1319</v>
      </c>
      <c r="D338" s="8" t="s">
        <v>1318</v>
      </c>
      <c r="E338" s="8" t="s">
        <v>479</v>
      </c>
      <c r="F338" s="8" t="s">
        <v>643</v>
      </c>
      <c r="G338" s="8" t="s">
        <v>55</v>
      </c>
      <c r="H338" s="8">
        <v>2025</v>
      </c>
    </row>
    <row r="339" spans="1:8" outlineLevel="2" x14ac:dyDescent="0.25">
      <c r="A339" s="8" t="s">
        <v>1317</v>
      </c>
      <c r="B339" s="8" t="s">
        <v>1316</v>
      </c>
      <c r="C339" s="8" t="s">
        <v>1315</v>
      </c>
      <c r="D339" s="8" t="s">
        <v>1314</v>
      </c>
      <c r="E339" s="8" t="s">
        <v>479</v>
      </c>
      <c r="F339" s="8" t="s">
        <v>643</v>
      </c>
      <c r="G339" s="8" t="s">
        <v>55</v>
      </c>
      <c r="H339" s="8">
        <v>2025</v>
      </c>
    </row>
    <row r="340" spans="1:8" outlineLevel="2" x14ac:dyDescent="0.25">
      <c r="A340" s="8" t="s">
        <v>1313</v>
      </c>
      <c r="B340" s="8" t="s">
        <v>437</v>
      </c>
      <c r="C340" s="8" t="s">
        <v>1312</v>
      </c>
      <c r="D340" s="8" t="s">
        <v>1311</v>
      </c>
      <c r="E340" s="8" t="s">
        <v>479</v>
      </c>
      <c r="F340" s="8" t="s">
        <v>643</v>
      </c>
      <c r="G340" s="8" t="s">
        <v>55</v>
      </c>
      <c r="H340" s="8">
        <v>2025</v>
      </c>
    </row>
    <row r="341" spans="1:8" outlineLevel="2" x14ac:dyDescent="0.25">
      <c r="A341" s="8" t="s">
        <v>1310</v>
      </c>
      <c r="B341" s="8" t="s">
        <v>573</v>
      </c>
      <c r="C341" s="8" t="s">
        <v>1309</v>
      </c>
      <c r="D341" s="8" t="s">
        <v>1308</v>
      </c>
      <c r="E341" s="8" t="s">
        <v>490</v>
      </c>
      <c r="F341" s="8" t="s">
        <v>643</v>
      </c>
      <c r="G341" s="8" t="s">
        <v>55</v>
      </c>
      <c r="H341" s="8">
        <v>2025</v>
      </c>
    </row>
    <row r="342" spans="1:8" outlineLevel="2" x14ac:dyDescent="0.25">
      <c r="A342" s="8" t="s">
        <v>507</v>
      </c>
      <c r="B342" s="8" t="s">
        <v>509</v>
      </c>
      <c r="C342" s="8" t="s">
        <v>508</v>
      </c>
      <c r="D342" s="8" t="s">
        <v>1307</v>
      </c>
      <c r="E342" s="8" t="s">
        <v>490</v>
      </c>
      <c r="F342" s="8" t="s">
        <v>637</v>
      </c>
      <c r="G342" s="8" t="s">
        <v>55</v>
      </c>
      <c r="H342" s="8">
        <v>2025</v>
      </c>
    </row>
    <row r="343" spans="1:8" outlineLevel="2" x14ac:dyDescent="0.25">
      <c r="A343" s="8" t="s">
        <v>527</v>
      </c>
      <c r="B343" s="8" t="s">
        <v>478</v>
      </c>
      <c r="C343" s="8" t="s">
        <v>528</v>
      </c>
      <c r="D343" s="8" t="s">
        <v>1306</v>
      </c>
      <c r="E343" s="8" t="s">
        <v>526</v>
      </c>
      <c r="F343" s="8" t="s">
        <v>643</v>
      </c>
      <c r="G343" s="8" t="s">
        <v>55</v>
      </c>
      <c r="H343" s="8">
        <v>2025</v>
      </c>
    </row>
    <row r="344" spans="1:8" outlineLevel="2" x14ac:dyDescent="0.25">
      <c r="A344" s="8" t="s">
        <v>1305</v>
      </c>
      <c r="B344" s="8" t="s">
        <v>302</v>
      </c>
      <c r="C344" s="8" t="s">
        <v>1304</v>
      </c>
      <c r="D344" s="8" t="s">
        <v>1303</v>
      </c>
      <c r="E344" s="8" t="s">
        <v>526</v>
      </c>
      <c r="F344" s="8" t="s">
        <v>643</v>
      </c>
      <c r="G344" s="8" t="s">
        <v>55</v>
      </c>
      <c r="H344" s="8">
        <v>2025</v>
      </c>
    </row>
    <row r="345" spans="1:8" outlineLevel="2" x14ac:dyDescent="0.25">
      <c r="A345" s="8" t="s">
        <v>1302</v>
      </c>
      <c r="B345" s="8" t="s">
        <v>1301</v>
      </c>
      <c r="C345" s="8" t="s">
        <v>1300</v>
      </c>
      <c r="D345" s="8" t="s">
        <v>1299</v>
      </c>
      <c r="E345" s="8" t="s">
        <v>526</v>
      </c>
      <c r="F345" s="8" t="s">
        <v>643</v>
      </c>
      <c r="G345" s="8" t="s">
        <v>55</v>
      </c>
      <c r="H345" s="8">
        <v>2025</v>
      </c>
    </row>
    <row r="346" spans="1:8" outlineLevel="2" x14ac:dyDescent="0.25">
      <c r="A346" s="8" t="s">
        <v>532</v>
      </c>
      <c r="B346" s="8" t="s">
        <v>534</v>
      </c>
      <c r="C346" s="8" t="s">
        <v>533</v>
      </c>
      <c r="D346" s="8" t="s">
        <v>1298</v>
      </c>
      <c r="E346" s="8" t="s">
        <v>526</v>
      </c>
      <c r="F346" s="8" t="s">
        <v>637</v>
      </c>
      <c r="G346" s="8" t="s">
        <v>55</v>
      </c>
      <c r="H346" s="8">
        <v>2025</v>
      </c>
    </row>
    <row r="347" spans="1:8" outlineLevel="2" x14ac:dyDescent="0.25">
      <c r="A347" s="8" t="s">
        <v>1297</v>
      </c>
      <c r="B347" s="8" t="s">
        <v>815</v>
      </c>
      <c r="C347" s="8" t="s">
        <v>1296</v>
      </c>
      <c r="D347" s="8" t="s">
        <v>1295</v>
      </c>
      <c r="E347" s="8" t="s">
        <v>526</v>
      </c>
      <c r="F347" s="8" t="s">
        <v>643</v>
      </c>
      <c r="G347" s="8" t="s">
        <v>55</v>
      </c>
      <c r="H347" s="8">
        <v>2025</v>
      </c>
    </row>
    <row r="348" spans="1:8" outlineLevel="2" x14ac:dyDescent="0.25">
      <c r="A348" s="8" t="s">
        <v>1294</v>
      </c>
      <c r="B348" s="8" t="s">
        <v>474</v>
      </c>
      <c r="C348" s="8" t="s">
        <v>1293</v>
      </c>
      <c r="D348" s="8" t="s">
        <v>1292</v>
      </c>
      <c r="E348" s="8" t="s">
        <v>526</v>
      </c>
      <c r="F348" s="8" t="s">
        <v>643</v>
      </c>
      <c r="G348" s="8" t="s">
        <v>55</v>
      </c>
      <c r="H348" s="8">
        <v>2025</v>
      </c>
    </row>
    <row r="349" spans="1:8" outlineLevel="2" x14ac:dyDescent="0.25">
      <c r="A349" s="8" t="s">
        <v>1291</v>
      </c>
      <c r="B349" s="8" t="s">
        <v>1290</v>
      </c>
      <c r="C349" s="8" t="s">
        <v>1289</v>
      </c>
      <c r="D349" s="8" t="s">
        <v>1288</v>
      </c>
      <c r="E349" s="8" t="s">
        <v>526</v>
      </c>
      <c r="F349" s="8" t="s">
        <v>643</v>
      </c>
      <c r="G349" s="8" t="s">
        <v>55</v>
      </c>
      <c r="H349" s="8">
        <v>2025</v>
      </c>
    </row>
    <row r="350" spans="1:8" outlineLevel="2" x14ac:dyDescent="0.25">
      <c r="A350" s="8" t="s">
        <v>1287</v>
      </c>
      <c r="B350" s="8" t="s">
        <v>1286</v>
      </c>
      <c r="C350" s="8" t="s">
        <v>1285</v>
      </c>
      <c r="D350" s="8" t="s">
        <v>1284</v>
      </c>
      <c r="E350" s="8" t="s">
        <v>282</v>
      </c>
      <c r="F350" s="8" t="s">
        <v>643</v>
      </c>
      <c r="G350" s="8" t="s">
        <v>55</v>
      </c>
      <c r="H350" s="8">
        <v>2025</v>
      </c>
    </row>
    <row r="351" spans="1:8" outlineLevel="2" x14ac:dyDescent="0.25">
      <c r="A351" s="8" t="s">
        <v>1283</v>
      </c>
      <c r="B351" s="8" t="s">
        <v>1206</v>
      </c>
      <c r="C351" s="8" t="s">
        <v>1282</v>
      </c>
      <c r="D351" s="8" t="s">
        <v>1281</v>
      </c>
      <c r="E351" s="8" t="s">
        <v>282</v>
      </c>
      <c r="F351" s="8" t="s">
        <v>643</v>
      </c>
      <c r="G351" s="8" t="s">
        <v>55</v>
      </c>
      <c r="H351" s="8">
        <v>2025</v>
      </c>
    </row>
    <row r="352" spans="1:8" outlineLevel="2" x14ac:dyDescent="0.25">
      <c r="A352" s="8" t="s">
        <v>1280</v>
      </c>
      <c r="B352" s="8" t="s">
        <v>969</v>
      </c>
      <c r="C352" s="8" t="s">
        <v>1279</v>
      </c>
      <c r="D352" s="8" t="s">
        <v>1278</v>
      </c>
      <c r="E352" s="8" t="s">
        <v>282</v>
      </c>
      <c r="F352" s="8" t="s">
        <v>643</v>
      </c>
      <c r="G352" s="8" t="s">
        <v>55</v>
      </c>
      <c r="H352" s="8">
        <v>2025</v>
      </c>
    </row>
    <row r="353" spans="1:8" outlineLevel="2" x14ac:dyDescent="0.25">
      <c r="A353" s="8" t="s">
        <v>279</v>
      </c>
      <c r="B353" s="8" t="s">
        <v>281</v>
      </c>
      <c r="C353" s="8" t="s">
        <v>280</v>
      </c>
      <c r="D353" s="8" t="s">
        <v>1277</v>
      </c>
      <c r="E353" s="8" t="s">
        <v>282</v>
      </c>
      <c r="F353" s="8" t="s">
        <v>643</v>
      </c>
      <c r="G353" s="8" t="s">
        <v>55</v>
      </c>
      <c r="H353" s="8">
        <v>2025</v>
      </c>
    </row>
    <row r="354" spans="1:8" outlineLevel="2" x14ac:dyDescent="0.25">
      <c r="A354" s="8" t="s">
        <v>1276</v>
      </c>
      <c r="B354" s="8" t="s">
        <v>1275</v>
      </c>
      <c r="C354" s="8" t="s">
        <v>1274</v>
      </c>
      <c r="D354" s="8" t="s">
        <v>1273</v>
      </c>
      <c r="E354" s="8" t="s">
        <v>1254</v>
      </c>
      <c r="F354" s="8" t="s">
        <v>643</v>
      </c>
      <c r="G354" s="8" t="s">
        <v>55</v>
      </c>
      <c r="H354" s="8">
        <v>2025</v>
      </c>
    </row>
    <row r="355" spans="1:8" outlineLevel="2" x14ac:dyDescent="0.25">
      <c r="A355" s="8" t="s">
        <v>1272</v>
      </c>
      <c r="B355" s="8" t="s">
        <v>763</v>
      </c>
      <c r="C355" s="8" t="s">
        <v>1271</v>
      </c>
      <c r="D355" s="8" t="s">
        <v>1270</v>
      </c>
      <c r="E355" s="8" t="s">
        <v>1254</v>
      </c>
      <c r="F355" s="8" t="s">
        <v>643</v>
      </c>
      <c r="G355" s="8" t="s">
        <v>55</v>
      </c>
      <c r="H355" s="8">
        <v>2025</v>
      </c>
    </row>
    <row r="356" spans="1:8" outlineLevel="2" x14ac:dyDescent="0.25">
      <c r="A356" s="8" t="s">
        <v>1269</v>
      </c>
      <c r="B356" s="8" t="s">
        <v>1268</v>
      </c>
      <c r="C356" s="8" t="s">
        <v>1267</v>
      </c>
      <c r="D356" s="8" t="s">
        <v>1266</v>
      </c>
      <c r="E356" s="8" t="s">
        <v>1254</v>
      </c>
      <c r="F356" s="8" t="s">
        <v>643</v>
      </c>
      <c r="G356" s="8" t="s">
        <v>55</v>
      </c>
      <c r="H356" s="8">
        <v>2025</v>
      </c>
    </row>
    <row r="357" spans="1:8" outlineLevel="2" x14ac:dyDescent="0.25">
      <c r="A357" s="8" t="s">
        <v>1265</v>
      </c>
      <c r="B357" s="8" t="s">
        <v>759</v>
      </c>
      <c r="C357" s="8" t="s">
        <v>1264</v>
      </c>
      <c r="D357" s="8" t="s">
        <v>1263</v>
      </c>
      <c r="E357" s="8" t="s">
        <v>1254</v>
      </c>
      <c r="F357" s="8" t="s">
        <v>643</v>
      </c>
      <c r="G357" s="8" t="s">
        <v>55</v>
      </c>
      <c r="H357" s="8">
        <v>2025</v>
      </c>
    </row>
    <row r="358" spans="1:8" outlineLevel="2" x14ac:dyDescent="0.25">
      <c r="A358" s="8" t="s">
        <v>1262</v>
      </c>
      <c r="B358" s="8" t="s">
        <v>1261</v>
      </c>
      <c r="C358" s="8" t="s">
        <v>1260</v>
      </c>
      <c r="D358" s="8" t="s">
        <v>1259</v>
      </c>
      <c r="E358" s="8" t="s">
        <v>1254</v>
      </c>
      <c r="F358" s="8" t="s">
        <v>643</v>
      </c>
      <c r="G358" s="8" t="s">
        <v>55</v>
      </c>
      <c r="H358" s="8">
        <v>2025</v>
      </c>
    </row>
    <row r="359" spans="1:8" outlineLevel="2" x14ac:dyDescent="0.25">
      <c r="A359" s="8" t="s">
        <v>1258</v>
      </c>
      <c r="B359" s="8" t="s">
        <v>1257</v>
      </c>
      <c r="C359" s="8" t="s">
        <v>1256</v>
      </c>
      <c r="D359" s="8" t="s">
        <v>1255</v>
      </c>
      <c r="E359" s="8" t="s">
        <v>1254</v>
      </c>
      <c r="F359" s="8" t="s">
        <v>643</v>
      </c>
      <c r="G359" s="8" t="s">
        <v>55</v>
      </c>
      <c r="H359" s="8">
        <v>2025</v>
      </c>
    </row>
    <row r="360" spans="1:8" outlineLevel="2" x14ac:dyDescent="0.25">
      <c r="A360" s="8" t="s">
        <v>1253</v>
      </c>
      <c r="B360" s="8" t="s">
        <v>842</v>
      </c>
      <c r="C360" s="8" t="s">
        <v>357</v>
      </c>
      <c r="D360" s="8" t="s">
        <v>1252</v>
      </c>
      <c r="E360" s="8" t="s">
        <v>107</v>
      </c>
      <c r="F360" s="8" t="s">
        <v>643</v>
      </c>
      <c r="G360" s="8" t="s">
        <v>55</v>
      </c>
      <c r="H360" s="8">
        <v>2025</v>
      </c>
    </row>
    <row r="361" spans="1:8" outlineLevel="2" x14ac:dyDescent="0.25">
      <c r="A361" s="8" t="s">
        <v>1251</v>
      </c>
      <c r="B361" s="8" t="s">
        <v>96</v>
      </c>
      <c r="C361" s="8" t="s">
        <v>1250</v>
      </c>
      <c r="D361" s="8" t="s">
        <v>1249</v>
      </c>
      <c r="E361" s="8" t="s">
        <v>107</v>
      </c>
      <c r="F361" s="8" t="s">
        <v>643</v>
      </c>
      <c r="G361" s="8" t="s">
        <v>55</v>
      </c>
      <c r="H361" s="8">
        <v>2025</v>
      </c>
    </row>
    <row r="362" spans="1:8" outlineLevel="2" x14ac:dyDescent="0.25">
      <c r="A362" s="8" t="s">
        <v>111</v>
      </c>
      <c r="B362" s="8" t="s">
        <v>113</v>
      </c>
      <c r="C362" s="8" t="s">
        <v>112</v>
      </c>
      <c r="D362" s="8" t="s">
        <v>1248</v>
      </c>
      <c r="E362" s="8" t="s">
        <v>107</v>
      </c>
      <c r="F362" s="8" t="s">
        <v>637</v>
      </c>
      <c r="G362" s="8" t="s">
        <v>55</v>
      </c>
      <c r="H362" s="8">
        <v>2025</v>
      </c>
    </row>
    <row r="363" spans="1:8" outlineLevel="2" x14ac:dyDescent="0.25">
      <c r="A363" s="8" t="s">
        <v>1247</v>
      </c>
      <c r="B363" s="8" t="s">
        <v>573</v>
      </c>
      <c r="C363" s="8" t="s">
        <v>1246</v>
      </c>
      <c r="D363" s="8" t="s">
        <v>1245</v>
      </c>
      <c r="E363" s="8" t="s">
        <v>107</v>
      </c>
      <c r="F363" s="8" t="s">
        <v>643</v>
      </c>
      <c r="G363" s="8" t="s">
        <v>55</v>
      </c>
      <c r="H363" s="8">
        <v>2025</v>
      </c>
    </row>
    <row r="364" spans="1:8" outlineLevel="2" x14ac:dyDescent="0.25">
      <c r="A364" s="8" t="s">
        <v>1244</v>
      </c>
      <c r="B364" s="8" t="s">
        <v>1243</v>
      </c>
      <c r="C364" s="8" t="s">
        <v>1242</v>
      </c>
      <c r="D364" s="8" t="s">
        <v>1241</v>
      </c>
      <c r="E364" s="8" t="s">
        <v>107</v>
      </c>
      <c r="F364" s="8" t="s">
        <v>643</v>
      </c>
      <c r="G364" s="8" t="s">
        <v>55</v>
      </c>
      <c r="H364" s="8">
        <v>2025</v>
      </c>
    </row>
    <row r="365" spans="1:8" outlineLevel="2" x14ac:dyDescent="0.25">
      <c r="A365" s="8" t="s">
        <v>1240</v>
      </c>
      <c r="B365" s="8" t="s">
        <v>759</v>
      </c>
      <c r="C365" s="8" t="s">
        <v>1239</v>
      </c>
      <c r="D365" s="8" t="s">
        <v>1238</v>
      </c>
      <c r="E365" s="8" t="s">
        <v>107</v>
      </c>
      <c r="F365" s="8" t="s">
        <v>643</v>
      </c>
      <c r="G365" s="8" t="s">
        <v>55</v>
      </c>
      <c r="H365" s="8">
        <v>2025</v>
      </c>
    </row>
    <row r="366" spans="1:8" outlineLevel="2" x14ac:dyDescent="0.25">
      <c r="A366" s="8" t="s">
        <v>1237</v>
      </c>
      <c r="B366" s="8" t="s">
        <v>622</v>
      </c>
      <c r="C366" s="8" t="s">
        <v>1236</v>
      </c>
      <c r="D366" s="8" t="s">
        <v>1235</v>
      </c>
      <c r="E366" s="8" t="s">
        <v>107</v>
      </c>
      <c r="F366" s="8" t="s">
        <v>643</v>
      </c>
      <c r="G366" s="8" t="s">
        <v>55</v>
      </c>
      <c r="H366" s="8">
        <v>2025</v>
      </c>
    </row>
    <row r="367" spans="1:8" outlineLevel="2" x14ac:dyDescent="0.25">
      <c r="A367" s="8" t="s">
        <v>1234</v>
      </c>
      <c r="B367" s="8" t="s">
        <v>152</v>
      </c>
      <c r="C367" s="8" t="s">
        <v>1233</v>
      </c>
      <c r="D367" s="8" t="s">
        <v>1232</v>
      </c>
      <c r="E367" s="8" t="s">
        <v>567</v>
      </c>
      <c r="F367" s="8" t="s">
        <v>643</v>
      </c>
      <c r="G367" s="8" t="s">
        <v>55</v>
      </c>
      <c r="H367" s="8">
        <v>2025</v>
      </c>
    </row>
    <row r="368" spans="1:8" outlineLevel="2" x14ac:dyDescent="0.25">
      <c r="A368" s="8" t="s">
        <v>1231</v>
      </c>
      <c r="B368" s="8" t="s">
        <v>842</v>
      </c>
      <c r="C368" s="8" t="s">
        <v>1230</v>
      </c>
      <c r="D368" s="8" t="s">
        <v>1229</v>
      </c>
      <c r="E368" s="8" t="s">
        <v>567</v>
      </c>
      <c r="F368" s="8" t="s">
        <v>643</v>
      </c>
      <c r="G368" s="8" t="s">
        <v>55</v>
      </c>
      <c r="H368" s="8">
        <v>2025</v>
      </c>
    </row>
    <row r="369" spans="1:8" outlineLevel="2" x14ac:dyDescent="0.25">
      <c r="A369" s="8" t="s">
        <v>1228</v>
      </c>
      <c r="B369" s="8" t="s">
        <v>1089</v>
      </c>
      <c r="C369" s="8" t="s">
        <v>1227</v>
      </c>
      <c r="D369" s="8" t="s">
        <v>1226</v>
      </c>
      <c r="E369" s="8" t="s">
        <v>1221</v>
      </c>
      <c r="F369" s="8" t="s">
        <v>643</v>
      </c>
      <c r="G369" s="8" t="s">
        <v>55</v>
      </c>
      <c r="H369" s="8">
        <v>2025</v>
      </c>
    </row>
    <row r="370" spans="1:8" outlineLevel="2" x14ac:dyDescent="0.25">
      <c r="A370" s="8" t="s">
        <v>1225</v>
      </c>
      <c r="B370" s="8" t="s">
        <v>1224</v>
      </c>
      <c r="C370" s="8" t="s">
        <v>1223</v>
      </c>
      <c r="D370" s="8" t="s">
        <v>1222</v>
      </c>
      <c r="E370" s="8" t="s">
        <v>1221</v>
      </c>
      <c r="F370" s="8" t="s">
        <v>643</v>
      </c>
      <c r="G370" s="8" t="s">
        <v>55</v>
      </c>
      <c r="H370" s="8">
        <v>2025</v>
      </c>
    </row>
    <row r="371" spans="1:8" outlineLevel="2" x14ac:dyDescent="0.25">
      <c r="A371" s="8" t="s">
        <v>1220</v>
      </c>
      <c r="B371" s="8" t="s">
        <v>1219</v>
      </c>
      <c r="C371" s="8" t="s">
        <v>1218</v>
      </c>
      <c r="D371" s="8" t="s">
        <v>1217</v>
      </c>
      <c r="E371" s="8" t="s">
        <v>220</v>
      </c>
      <c r="F371" s="8" t="s">
        <v>643</v>
      </c>
      <c r="G371" s="8" t="s">
        <v>55</v>
      </c>
      <c r="H371" s="8">
        <v>2025</v>
      </c>
    </row>
    <row r="372" spans="1:8" outlineLevel="2" x14ac:dyDescent="0.25">
      <c r="A372" s="8" t="s">
        <v>1216</v>
      </c>
      <c r="B372" s="8" t="s">
        <v>226</v>
      </c>
      <c r="C372" s="8" t="s">
        <v>1215</v>
      </c>
      <c r="D372" s="8" t="s">
        <v>1214</v>
      </c>
      <c r="E372" s="8" t="s">
        <v>220</v>
      </c>
      <c r="F372" s="8" t="s">
        <v>637</v>
      </c>
      <c r="G372" s="8" t="s">
        <v>55</v>
      </c>
      <c r="H372" s="8">
        <v>2025</v>
      </c>
    </row>
    <row r="373" spans="1:8" outlineLevel="2" x14ac:dyDescent="0.25">
      <c r="A373" s="8" t="s">
        <v>234</v>
      </c>
      <c r="B373" s="8" t="s">
        <v>124</v>
      </c>
      <c r="C373" s="8" t="s">
        <v>235</v>
      </c>
      <c r="D373" s="8" t="s">
        <v>1213</v>
      </c>
      <c r="E373" s="8" t="s">
        <v>220</v>
      </c>
      <c r="F373" s="8" t="s">
        <v>637</v>
      </c>
      <c r="G373" s="8" t="s">
        <v>55</v>
      </c>
      <c r="H373" s="8">
        <v>2025</v>
      </c>
    </row>
    <row r="374" spans="1:8" outlineLevel="2" x14ac:dyDescent="0.25">
      <c r="A374" s="8" t="s">
        <v>232</v>
      </c>
      <c r="B374" s="8" t="s">
        <v>139</v>
      </c>
      <c r="C374" s="8" t="s">
        <v>233</v>
      </c>
      <c r="D374" s="8" t="s">
        <v>1212</v>
      </c>
      <c r="E374" s="8" t="s">
        <v>220</v>
      </c>
      <c r="F374" s="8" t="s">
        <v>691</v>
      </c>
      <c r="G374" s="8" t="s">
        <v>55</v>
      </c>
      <c r="H374" s="8">
        <v>2025</v>
      </c>
    </row>
    <row r="375" spans="1:8" outlineLevel="2" x14ac:dyDescent="0.25">
      <c r="A375" s="8" t="s">
        <v>1211</v>
      </c>
      <c r="B375" s="8" t="s">
        <v>437</v>
      </c>
      <c r="C375" s="8" t="s">
        <v>1210</v>
      </c>
      <c r="D375" s="8" t="s">
        <v>1209</v>
      </c>
      <c r="E375" s="8" t="s">
        <v>220</v>
      </c>
      <c r="F375" s="8" t="s">
        <v>643</v>
      </c>
      <c r="G375" s="8" t="s">
        <v>55</v>
      </c>
      <c r="H375" s="8">
        <v>2025</v>
      </c>
    </row>
    <row r="376" spans="1:8" outlineLevel="2" x14ac:dyDescent="0.25">
      <c r="A376" s="8" t="s">
        <v>218</v>
      </c>
      <c r="B376" s="8" t="s">
        <v>166</v>
      </c>
      <c r="C376" s="8" t="s">
        <v>219</v>
      </c>
      <c r="D376" s="8" t="s">
        <v>1208</v>
      </c>
      <c r="E376" s="8" t="s">
        <v>220</v>
      </c>
      <c r="F376" s="8" t="s">
        <v>981</v>
      </c>
      <c r="G376" s="8" t="s">
        <v>55</v>
      </c>
      <c r="H376" s="8">
        <v>2025</v>
      </c>
    </row>
    <row r="377" spans="1:8" outlineLevel="2" x14ac:dyDescent="0.25">
      <c r="A377" s="8" t="s">
        <v>1207</v>
      </c>
      <c r="B377" s="8" t="s">
        <v>1206</v>
      </c>
      <c r="C377" s="8" t="s">
        <v>1205</v>
      </c>
      <c r="D377" s="8" t="s">
        <v>1204</v>
      </c>
      <c r="E377" s="8" t="s">
        <v>220</v>
      </c>
      <c r="F377" s="8" t="s">
        <v>643</v>
      </c>
      <c r="G377" s="8" t="s">
        <v>55</v>
      </c>
      <c r="H377" s="8">
        <v>2025</v>
      </c>
    </row>
    <row r="378" spans="1:8" outlineLevel="2" x14ac:dyDescent="0.25">
      <c r="A378" s="8" t="s">
        <v>1203</v>
      </c>
      <c r="B378" s="8" t="s">
        <v>1202</v>
      </c>
      <c r="C378" s="8" t="s">
        <v>1201</v>
      </c>
      <c r="D378" s="8" t="s">
        <v>1200</v>
      </c>
      <c r="E378" s="8" t="s">
        <v>220</v>
      </c>
      <c r="F378" s="8" t="s">
        <v>643</v>
      </c>
      <c r="G378" s="8" t="s">
        <v>55</v>
      </c>
      <c r="H378" s="8">
        <v>2025</v>
      </c>
    </row>
    <row r="379" spans="1:8" outlineLevel="2" x14ac:dyDescent="0.25">
      <c r="A379" s="8" t="s">
        <v>1199</v>
      </c>
      <c r="B379" s="8" t="s">
        <v>615</v>
      </c>
      <c r="C379" s="8" t="s">
        <v>1198</v>
      </c>
      <c r="D379" s="8" t="s">
        <v>1197</v>
      </c>
      <c r="E379" s="8" t="s">
        <v>220</v>
      </c>
      <c r="F379" s="8" t="s">
        <v>643</v>
      </c>
      <c r="G379" s="8" t="s">
        <v>55</v>
      </c>
      <c r="H379" s="8">
        <v>2025</v>
      </c>
    </row>
    <row r="380" spans="1:8" outlineLevel="2" x14ac:dyDescent="0.25">
      <c r="A380" s="8" t="s">
        <v>1196</v>
      </c>
      <c r="B380" s="8" t="s">
        <v>1195</v>
      </c>
      <c r="C380" s="8" t="s">
        <v>1194</v>
      </c>
      <c r="D380" s="8" t="s">
        <v>1193</v>
      </c>
      <c r="E380" s="8" t="s">
        <v>220</v>
      </c>
      <c r="F380" s="8" t="s">
        <v>643</v>
      </c>
      <c r="G380" s="8" t="s">
        <v>55</v>
      </c>
      <c r="H380" s="8">
        <v>2025</v>
      </c>
    </row>
    <row r="381" spans="1:8" outlineLevel="2" x14ac:dyDescent="0.25">
      <c r="A381" s="8" t="s">
        <v>1192</v>
      </c>
      <c r="B381" s="8" t="s">
        <v>1191</v>
      </c>
      <c r="C381" s="8" t="s">
        <v>1190</v>
      </c>
      <c r="D381" s="8" t="s">
        <v>1189</v>
      </c>
      <c r="E381" s="8" t="s">
        <v>220</v>
      </c>
      <c r="F381" s="8" t="s">
        <v>643</v>
      </c>
      <c r="G381" s="8" t="s">
        <v>55</v>
      </c>
      <c r="H381" s="8">
        <v>2025</v>
      </c>
    </row>
    <row r="382" spans="1:8" outlineLevel="2" x14ac:dyDescent="0.25">
      <c r="A382" s="8" t="s">
        <v>555</v>
      </c>
      <c r="B382" s="8" t="s">
        <v>557</v>
      </c>
      <c r="C382" s="8" t="s">
        <v>556</v>
      </c>
      <c r="D382" s="8" t="s">
        <v>1188</v>
      </c>
      <c r="E382" s="8" t="s">
        <v>551</v>
      </c>
      <c r="F382" s="8" t="s">
        <v>643</v>
      </c>
      <c r="G382" s="8" t="s">
        <v>55</v>
      </c>
      <c r="H382" s="8">
        <v>2025</v>
      </c>
    </row>
    <row r="383" spans="1:8" outlineLevel="2" x14ac:dyDescent="0.25">
      <c r="A383" s="8" t="s">
        <v>1187</v>
      </c>
      <c r="B383" s="8" t="s">
        <v>1186</v>
      </c>
      <c r="C383" s="8" t="s">
        <v>1185</v>
      </c>
      <c r="D383" s="8" t="s">
        <v>1184</v>
      </c>
      <c r="E383" s="8" t="s">
        <v>551</v>
      </c>
      <c r="F383" s="8" t="s">
        <v>643</v>
      </c>
      <c r="G383" s="8" t="s">
        <v>55</v>
      </c>
      <c r="H383" s="8">
        <v>2025</v>
      </c>
    </row>
    <row r="384" spans="1:8" outlineLevel="2" x14ac:dyDescent="0.25">
      <c r="A384" s="8" t="s">
        <v>1183</v>
      </c>
      <c r="B384" s="8" t="s">
        <v>368</v>
      </c>
      <c r="C384" s="8" t="s">
        <v>1182</v>
      </c>
      <c r="D384" s="8" t="s">
        <v>1181</v>
      </c>
      <c r="E384" s="8" t="s">
        <v>551</v>
      </c>
      <c r="F384" s="8" t="s">
        <v>643</v>
      </c>
      <c r="G384" s="8" t="s">
        <v>55</v>
      </c>
      <c r="H384" s="8">
        <v>2025</v>
      </c>
    </row>
    <row r="385" spans="1:8" outlineLevel="2" x14ac:dyDescent="0.25">
      <c r="A385" s="8" t="s">
        <v>1180</v>
      </c>
      <c r="B385" s="8" t="s">
        <v>1179</v>
      </c>
      <c r="C385" s="8" t="s">
        <v>1178</v>
      </c>
      <c r="D385" s="8" t="s">
        <v>1177</v>
      </c>
      <c r="E385" s="8" t="s">
        <v>551</v>
      </c>
      <c r="F385" s="8" t="s">
        <v>643</v>
      </c>
      <c r="G385" s="8" t="s">
        <v>55</v>
      </c>
      <c r="H385" s="8">
        <v>2025</v>
      </c>
    </row>
    <row r="386" spans="1:8" outlineLevel="2" x14ac:dyDescent="0.25">
      <c r="A386" s="8" t="s">
        <v>549</v>
      </c>
      <c r="B386" s="8" t="s">
        <v>102</v>
      </c>
      <c r="C386" s="8" t="s">
        <v>550</v>
      </c>
      <c r="D386" s="8" t="s">
        <v>1176</v>
      </c>
      <c r="E386" s="8" t="s">
        <v>551</v>
      </c>
      <c r="F386" s="8" t="s">
        <v>643</v>
      </c>
      <c r="G386" s="8" t="s">
        <v>55</v>
      </c>
      <c r="H386" s="8">
        <v>2025</v>
      </c>
    </row>
    <row r="387" spans="1:8" outlineLevel="2" x14ac:dyDescent="0.25">
      <c r="A387" s="8" t="s">
        <v>1175</v>
      </c>
      <c r="B387" s="8" t="s">
        <v>368</v>
      </c>
      <c r="C387" s="8" t="s">
        <v>1174</v>
      </c>
      <c r="D387" s="8" t="s">
        <v>1173</v>
      </c>
      <c r="E387" s="8" t="s">
        <v>551</v>
      </c>
      <c r="F387" s="8" t="s">
        <v>643</v>
      </c>
      <c r="G387" s="8" t="s">
        <v>55</v>
      </c>
      <c r="H387" s="8">
        <v>2025</v>
      </c>
    </row>
    <row r="388" spans="1:8" outlineLevel="2" x14ac:dyDescent="0.25">
      <c r="A388" s="8" t="s">
        <v>1172</v>
      </c>
      <c r="B388" s="8" t="s">
        <v>139</v>
      </c>
      <c r="C388" s="8" t="s">
        <v>1171</v>
      </c>
      <c r="D388" s="8" t="s">
        <v>1170</v>
      </c>
      <c r="E388" s="8" t="s">
        <v>551</v>
      </c>
      <c r="F388" s="8" t="s">
        <v>643</v>
      </c>
      <c r="G388" s="8" t="s">
        <v>55</v>
      </c>
      <c r="H388" s="8">
        <v>2025</v>
      </c>
    </row>
    <row r="389" spans="1:8" outlineLevel="2" x14ac:dyDescent="0.25">
      <c r="A389" s="8" t="s">
        <v>552</v>
      </c>
      <c r="B389" s="8" t="s">
        <v>554</v>
      </c>
      <c r="C389" s="8" t="s">
        <v>553</v>
      </c>
      <c r="D389" s="8" t="s">
        <v>1169</v>
      </c>
      <c r="E389" s="8" t="s">
        <v>551</v>
      </c>
      <c r="F389" s="8" t="s">
        <v>643</v>
      </c>
      <c r="G389" s="8" t="s">
        <v>55</v>
      </c>
      <c r="H389" s="8">
        <v>2025</v>
      </c>
    </row>
    <row r="390" spans="1:8" outlineLevel="2" x14ac:dyDescent="0.25">
      <c r="A390" s="8" t="s">
        <v>1168</v>
      </c>
      <c r="B390" s="8" t="s">
        <v>573</v>
      </c>
      <c r="C390" s="8" t="s">
        <v>1167</v>
      </c>
      <c r="D390" s="8" t="s">
        <v>1166</v>
      </c>
      <c r="E390" s="8" t="s">
        <v>551</v>
      </c>
      <c r="F390" s="8" t="s">
        <v>643</v>
      </c>
      <c r="G390" s="8" t="s">
        <v>55</v>
      </c>
      <c r="H390" s="8">
        <v>2025</v>
      </c>
    </row>
    <row r="391" spans="1:8" outlineLevel="2" x14ac:dyDescent="0.25">
      <c r="A391" s="8" t="s">
        <v>1165</v>
      </c>
      <c r="B391" s="8" t="s">
        <v>1164</v>
      </c>
      <c r="C391" s="8" t="s">
        <v>1163</v>
      </c>
      <c r="D391" s="8" t="s">
        <v>1162</v>
      </c>
      <c r="E391" s="8" t="s">
        <v>551</v>
      </c>
      <c r="F391" s="8" t="s">
        <v>643</v>
      </c>
      <c r="G391" s="8" t="s">
        <v>55</v>
      </c>
      <c r="H391" s="8">
        <v>2025</v>
      </c>
    </row>
    <row r="392" spans="1:8" outlineLevel="2" x14ac:dyDescent="0.25">
      <c r="A392" s="8" t="s">
        <v>1161</v>
      </c>
      <c r="B392" s="8" t="s">
        <v>152</v>
      </c>
      <c r="C392" s="8" t="s">
        <v>1160</v>
      </c>
      <c r="D392" s="8" t="s">
        <v>1159</v>
      </c>
      <c r="E392" s="8" t="s">
        <v>551</v>
      </c>
      <c r="F392" s="8" t="s">
        <v>643</v>
      </c>
      <c r="G392" s="8" t="s">
        <v>55</v>
      </c>
      <c r="H392" s="8">
        <v>2025</v>
      </c>
    </row>
    <row r="393" spans="1:8" outlineLevel="2" x14ac:dyDescent="0.25">
      <c r="A393" s="8" t="s">
        <v>1158</v>
      </c>
      <c r="B393" s="8" t="s">
        <v>152</v>
      </c>
      <c r="C393" s="8" t="s">
        <v>1157</v>
      </c>
      <c r="D393" s="8" t="s">
        <v>1156</v>
      </c>
      <c r="E393" s="8" t="s">
        <v>405</v>
      </c>
      <c r="F393" s="8" t="s">
        <v>643</v>
      </c>
      <c r="G393" s="8" t="s">
        <v>55</v>
      </c>
      <c r="H393" s="8">
        <v>2025</v>
      </c>
    </row>
    <row r="394" spans="1:8" outlineLevel="2" x14ac:dyDescent="0.25">
      <c r="A394" s="8" t="s">
        <v>1155</v>
      </c>
      <c r="B394" s="8" t="s">
        <v>573</v>
      </c>
      <c r="C394" s="8" t="s">
        <v>388</v>
      </c>
      <c r="D394" s="8" t="s">
        <v>1154</v>
      </c>
      <c r="E394" s="8" t="s">
        <v>383</v>
      </c>
      <c r="F394" s="8" t="s">
        <v>637</v>
      </c>
      <c r="G394" s="8" t="s">
        <v>55</v>
      </c>
      <c r="H394" s="8">
        <v>2025</v>
      </c>
    </row>
    <row r="395" spans="1:8" outlineLevel="2" x14ac:dyDescent="0.25">
      <c r="A395" s="8" t="s">
        <v>1153</v>
      </c>
      <c r="B395" s="8" t="s">
        <v>1152</v>
      </c>
      <c r="C395" s="8" t="s">
        <v>1151</v>
      </c>
      <c r="D395" s="8" t="s">
        <v>1150</v>
      </c>
      <c r="E395" s="8" t="s">
        <v>383</v>
      </c>
      <c r="F395" s="8" t="s">
        <v>637</v>
      </c>
      <c r="G395" s="8" t="s">
        <v>55</v>
      </c>
      <c r="H395" s="8">
        <v>2025</v>
      </c>
    </row>
    <row r="396" spans="1:8" outlineLevel="2" x14ac:dyDescent="0.25">
      <c r="A396" s="8" t="s">
        <v>1149</v>
      </c>
      <c r="B396" s="8" t="s">
        <v>489</v>
      </c>
      <c r="C396" s="8" t="s">
        <v>1148</v>
      </c>
      <c r="D396" s="8" t="s">
        <v>1147</v>
      </c>
      <c r="E396" s="8" t="s">
        <v>383</v>
      </c>
      <c r="F396" s="8" t="s">
        <v>643</v>
      </c>
      <c r="G396" s="8" t="s">
        <v>55</v>
      </c>
      <c r="H396" s="8">
        <v>2025</v>
      </c>
    </row>
    <row r="397" spans="1:8" outlineLevel="2" x14ac:dyDescent="0.25">
      <c r="A397" s="8" t="s">
        <v>396</v>
      </c>
      <c r="B397" s="8" t="s">
        <v>398</v>
      </c>
      <c r="C397" s="8" t="s">
        <v>397</v>
      </c>
      <c r="D397" s="8" t="s">
        <v>1146</v>
      </c>
      <c r="E397" s="8" t="s">
        <v>383</v>
      </c>
      <c r="F397" s="8" t="s">
        <v>637</v>
      </c>
      <c r="G397" s="8" t="s">
        <v>55</v>
      </c>
      <c r="H397" s="8">
        <v>2025</v>
      </c>
    </row>
    <row r="398" spans="1:8" outlineLevel="2" x14ac:dyDescent="0.25">
      <c r="A398" s="8" t="s">
        <v>1145</v>
      </c>
      <c r="B398" s="8" t="s">
        <v>368</v>
      </c>
      <c r="C398" s="8" t="s">
        <v>1144</v>
      </c>
      <c r="D398" s="8" t="s">
        <v>1143</v>
      </c>
      <c r="E398" s="8" t="s">
        <v>383</v>
      </c>
      <c r="F398" s="8" t="s">
        <v>643</v>
      </c>
      <c r="G398" s="8" t="s">
        <v>55</v>
      </c>
      <c r="H398" s="8">
        <v>2025</v>
      </c>
    </row>
    <row r="399" spans="1:8" outlineLevel="2" x14ac:dyDescent="0.25">
      <c r="A399" s="8" t="s">
        <v>1142</v>
      </c>
      <c r="B399" s="8" t="s">
        <v>1141</v>
      </c>
      <c r="C399" s="8" t="s">
        <v>1140</v>
      </c>
      <c r="D399" s="8" t="s">
        <v>1139</v>
      </c>
      <c r="E399" s="8" t="s">
        <v>146</v>
      </c>
      <c r="F399" s="8" t="s">
        <v>643</v>
      </c>
      <c r="G399" s="8" t="s">
        <v>55</v>
      </c>
      <c r="H399" s="8">
        <v>2025</v>
      </c>
    </row>
    <row r="400" spans="1:8" outlineLevel="2" x14ac:dyDescent="0.25">
      <c r="A400" s="8" t="s">
        <v>1138</v>
      </c>
      <c r="B400" s="8" t="s">
        <v>182</v>
      </c>
      <c r="C400" s="8" t="s">
        <v>1137</v>
      </c>
      <c r="D400" s="8" t="s">
        <v>1136</v>
      </c>
      <c r="E400" s="8" t="s">
        <v>146</v>
      </c>
      <c r="F400" s="8" t="s">
        <v>643</v>
      </c>
      <c r="G400" s="8" t="s">
        <v>55</v>
      </c>
      <c r="H400" s="8">
        <v>2025</v>
      </c>
    </row>
    <row r="401" spans="1:8" outlineLevel="2" x14ac:dyDescent="0.25">
      <c r="A401" s="8" t="s">
        <v>150</v>
      </c>
      <c r="B401" s="8" t="s">
        <v>152</v>
      </c>
      <c r="C401" s="8" t="s">
        <v>151</v>
      </c>
      <c r="D401" s="8" t="s">
        <v>1135</v>
      </c>
      <c r="E401" s="8" t="s">
        <v>146</v>
      </c>
      <c r="F401" s="8" t="s">
        <v>691</v>
      </c>
      <c r="G401" s="8" t="s">
        <v>55</v>
      </c>
      <c r="H401" s="8">
        <v>2025</v>
      </c>
    </row>
    <row r="402" spans="1:8" outlineLevel="2" x14ac:dyDescent="0.25">
      <c r="A402" s="8" t="s">
        <v>147</v>
      </c>
      <c r="B402" s="8" t="s">
        <v>149</v>
      </c>
      <c r="C402" s="8" t="s">
        <v>148</v>
      </c>
      <c r="D402" s="8" t="s">
        <v>1134</v>
      </c>
      <c r="E402" s="8" t="s">
        <v>146</v>
      </c>
      <c r="F402" s="8" t="s">
        <v>637</v>
      </c>
      <c r="G402" s="8" t="s">
        <v>55</v>
      </c>
      <c r="H402" s="8">
        <v>2025</v>
      </c>
    </row>
    <row r="403" spans="1:8" outlineLevel="2" x14ac:dyDescent="0.25">
      <c r="A403" s="8" t="s">
        <v>1133</v>
      </c>
      <c r="B403" s="8" t="s">
        <v>386</v>
      </c>
      <c r="C403" s="8" t="s">
        <v>1132</v>
      </c>
      <c r="D403" s="8" t="s">
        <v>1131</v>
      </c>
      <c r="E403" s="8" t="s">
        <v>146</v>
      </c>
      <c r="F403" s="8" t="s">
        <v>643</v>
      </c>
      <c r="G403" s="8" t="s">
        <v>55</v>
      </c>
      <c r="H403" s="8">
        <v>2025</v>
      </c>
    </row>
    <row r="404" spans="1:8" outlineLevel="2" x14ac:dyDescent="0.25">
      <c r="A404" s="8" t="s">
        <v>143</v>
      </c>
      <c r="B404" s="8" t="s">
        <v>145</v>
      </c>
      <c r="C404" s="8" t="s">
        <v>144</v>
      </c>
      <c r="D404" s="8" t="s">
        <v>1130</v>
      </c>
      <c r="E404" s="8" t="s">
        <v>146</v>
      </c>
      <c r="F404" s="8" t="s">
        <v>691</v>
      </c>
      <c r="G404" s="8" t="s">
        <v>55</v>
      </c>
      <c r="H404" s="8">
        <v>2025</v>
      </c>
    </row>
    <row r="405" spans="1:8" outlineLevel="2" x14ac:dyDescent="0.25">
      <c r="A405" s="8" t="s">
        <v>1129</v>
      </c>
      <c r="B405" s="8" t="s">
        <v>1128</v>
      </c>
      <c r="C405" s="8" t="s">
        <v>1127</v>
      </c>
      <c r="D405" s="8" t="s">
        <v>1126</v>
      </c>
      <c r="E405" s="8" t="s">
        <v>146</v>
      </c>
      <c r="F405" s="8" t="s">
        <v>643</v>
      </c>
      <c r="G405" s="8" t="s">
        <v>55</v>
      </c>
      <c r="H405" s="8">
        <v>2025</v>
      </c>
    </row>
    <row r="406" spans="1:8" outlineLevel="2" x14ac:dyDescent="0.25">
      <c r="A406" s="8" t="s">
        <v>1125</v>
      </c>
      <c r="B406" s="8" t="s">
        <v>1124</v>
      </c>
      <c r="C406" s="8" t="s">
        <v>1123</v>
      </c>
      <c r="D406" s="8" t="s">
        <v>1122</v>
      </c>
      <c r="E406" s="8" t="s">
        <v>32</v>
      </c>
      <c r="F406" s="8" t="s">
        <v>643</v>
      </c>
      <c r="G406" s="8" t="s">
        <v>55</v>
      </c>
      <c r="H406" s="8">
        <v>2025</v>
      </c>
    </row>
    <row r="407" spans="1:8" outlineLevel="2" x14ac:dyDescent="0.25">
      <c r="A407" s="8" t="s">
        <v>270</v>
      </c>
      <c r="B407" s="8" t="s">
        <v>272</v>
      </c>
      <c r="C407" s="8" t="s">
        <v>271</v>
      </c>
      <c r="D407" s="8" t="s">
        <v>1121</v>
      </c>
      <c r="E407" s="8" t="s">
        <v>32</v>
      </c>
      <c r="F407" s="8" t="s">
        <v>637</v>
      </c>
      <c r="G407" s="8" t="s">
        <v>55</v>
      </c>
      <c r="H407" s="8">
        <v>2025</v>
      </c>
    </row>
    <row r="408" spans="1:8" outlineLevel="2" x14ac:dyDescent="0.25">
      <c r="A408" s="8" t="s">
        <v>275</v>
      </c>
      <c r="B408" s="8" t="s">
        <v>277</v>
      </c>
      <c r="C408" s="8" t="s">
        <v>276</v>
      </c>
      <c r="D408" s="8" t="s">
        <v>1120</v>
      </c>
      <c r="E408" s="8" t="s">
        <v>32</v>
      </c>
      <c r="F408" s="8" t="s">
        <v>643</v>
      </c>
      <c r="G408" s="8" t="s">
        <v>55</v>
      </c>
      <c r="H408" s="8">
        <v>2025</v>
      </c>
    </row>
    <row r="409" spans="1:8" outlineLevel="2" x14ac:dyDescent="0.25">
      <c r="A409" s="8" t="s">
        <v>1119</v>
      </c>
      <c r="B409" s="8" t="s">
        <v>534</v>
      </c>
      <c r="C409" s="8" t="s">
        <v>1118</v>
      </c>
      <c r="D409" s="8" t="s">
        <v>1040</v>
      </c>
      <c r="E409" s="8" t="s">
        <v>32</v>
      </c>
      <c r="F409" s="8" t="s">
        <v>637</v>
      </c>
      <c r="G409" s="8" t="s">
        <v>55</v>
      </c>
      <c r="H409" s="8">
        <v>2025</v>
      </c>
    </row>
    <row r="410" spans="1:8" outlineLevel="2" x14ac:dyDescent="0.25">
      <c r="A410" s="8" t="s">
        <v>273</v>
      </c>
      <c r="B410" s="8" t="s">
        <v>96</v>
      </c>
      <c r="C410" s="8" t="s">
        <v>274</v>
      </c>
      <c r="D410" s="8" t="s">
        <v>1117</v>
      </c>
      <c r="E410" s="8" t="s">
        <v>32</v>
      </c>
      <c r="F410" s="8" t="s">
        <v>643</v>
      </c>
      <c r="G410" s="8" t="s">
        <v>55</v>
      </c>
      <c r="H410" s="8">
        <v>2025</v>
      </c>
    </row>
    <row r="411" spans="1:8" outlineLevel="2" x14ac:dyDescent="0.25">
      <c r="A411" s="8" t="s">
        <v>1116</v>
      </c>
      <c r="B411" s="8" t="s">
        <v>1115</v>
      </c>
      <c r="C411" s="8" t="s">
        <v>1114</v>
      </c>
      <c r="D411" s="8" t="s">
        <v>1113</v>
      </c>
      <c r="E411" s="8" t="s">
        <v>32</v>
      </c>
      <c r="F411" s="8" t="s">
        <v>643</v>
      </c>
      <c r="G411" s="8" t="s">
        <v>55</v>
      </c>
      <c r="H411" s="8">
        <v>2025</v>
      </c>
    </row>
    <row r="412" spans="1:8" outlineLevel="2" x14ac:dyDescent="0.25">
      <c r="A412" s="8" t="s">
        <v>1112</v>
      </c>
      <c r="B412" s="8" t="s">
        <v>368</v>
      </c>
      <c r="C412" s="8" t="s">
        <v>1111</v>
      </c>
      <c r="D412" s="8" t="s">
        <v>1110</v>
      </c>
      <c r="E412" s="8" t="s">
        <v>162</v>
      </c>
      <c r="F412" s="8" t="s">
        <v>643</v>
      </c>
      <c r="G412" s="8" t="s">
        <v>55</v>
      </c>
      <c r="H412" s="8">
        <v>2025</v>
      </c>
    </row>
    <row r="413" spans="1:8" outlineLevel="2" x14ac:dyDescent="0.25">
      <c r="A413" s="8" t="s">
        <v>1109</v>
      </c>
      <c r="B413" s="8" t="s">
        <v>1074</v>
      </c>
      <c r="C413" s="8" t="s">
        <v>1108</v>
      </c>
      <c r="D413" s="8" t="s">
        <v>1107</v>
      </c>
      <c r="E413" s="8" t="s">
        <v>162</v>
      </c>
      <c r="F413" s="8" t="s">
        <v>643</v>
      </c>
      <c r="G413" s="8" t="s">
        <v>55</v>
      </c>
      <c r="H413" s="8">
        <v>2025</v>
      </c>
    </row>
    <row r="414" spans="1:8" outlineLevel="2" x14ac:dyDescent="0.25">
      <c r="A414" s="8" t="s">
        <v>1106</v>
      </c>
      <c r="B414" s="8" t="s">
        <v>139</v>
      </c>
      <c r="C414" s="8" t="s">
        <v>1105</v>
      </c>
      <c r="D414" s="8" t="s">
        <v>976</v>
      </c>
      <c r="E414" s="8" t="s">
        <v>162</v>
      </c>
      <c r="F414" s="8" t="s">
        <v>643</v>
      </c>
      <c r="G414" s="8" t="s">
        <v>55</v>
      </c>
      <c r="H414" s="8">
        <v>2025</v>
      </c>
    </row>
    <row r="415" spans="1:8" outlineLevel="2" x14ac:dyDescent="0.25">
      <c r="A415" s="8" t="s">
        <v>1104</v>
      </c>
      <c r="B415" s="8" t="s">
        <v>1103</v>
      </c>
      <c r="C415" s="8" t="s">
        <v>1102</v>
      </c>
      <c r="D415" s="8" t="s">
        <v>1101</v>
      </c>
      <c r="E415" s="8" t="s">
        <v>1100</v>
      </c>
      <c r="F415" s="8" t="s">
        <v>643</v>
      </c>
      <c r="G415" s="8" t="s">
        <v>55</v>
      </c>
      <c r="H415" s="8">
        <v>2025</v>
      </c>
    </row>
    <row r="416" spans="1:8" outlineLevel="2" x14ac:dyDescent="0.25">
      <c r="A416" s="8" t="s">
        <v>1099</v>
      </c>
      <c r="B416" s="8" t="s">
        <v>182</v>
      </c>
      <c r="C416" s="8" t="s">
        <v>1098</v>
      </c>
      <c r="D416" s="8" t="s">
        <v>1097</v>
      </c>
      <c r="E416" s="8" t="s">
        <v>1083</v>
      </c>
      <c r="F416" s="8" t="s">
        <v>643</v>
      </c>
      <c r="G416" s="8" t="s">
        <v>55</v>
      </c>
      <c r="H416" s="8">
        <v>2025</v>
      </c>
    </row>
    <row r="417" spans="1:8" outlineLevel="2" x14ac:dyDescent="0.25">
      <c r="A417" s="8" t="s">
        <v>1096</v>
      </c>
      <c r="B417" s="8" t="s">
        <v>1074</v>
      </c>
      <c r="C417" s="8" t="s">
        <v>1095</v>
      </c>
      <c r="D417" s="8" t="s">
        <v>1094</v>
      </c>
      <c r="E417" s="8" t="s">
        <v>1083</v>
      </c>
      <c r="F417" s="8" t="s">
        <v>643</v>
      </c>
      <c r="G417" s="8" t="s">
        <v>55</v>
      </c>
      <c r="H417" s="8">
        <v>2025</v>
      </c>
    </row>
    <row r="418" spans="1:8" outlineLevel="2" x14ac:dyDescent="0.25">
      <c r="A418" s="8" t="s">
        <v>1093</v>
      </c>
      <c r="B418" s="8" t="s">
        <v>374</v>
      </c>
      <c r="C418" s="8" t="s">
        <v>1092</v>
      </c>
      <c r="D418" s="8" t="s">
        <v>1091</v>
      </c>
      <c r="E418" s="8" t="s">
        <v>1083</v>
      </c>
      <c r="F418" s="8" t="s">
        <v>643</v>
      </c>
      <c r="G418" s="8" t="s">
        <v>55</v>
      </c>
      <c r="H418" s="8">
        <v>2025</v>
      </c>
    </row>
    <row r="419" spans="1:8" outlineLevel="2" x14ac:dyDescent="0.25">
      <c r="A419" s="8" t="s">
        <v>1090</v>
      </c>
      <c r="B419" s="8" t="s">
        <v>1089</v>
      </c>
      <c r="C419" s="8" t="s">
        <v>1088</v>
      </c>
      <c r="D419" s="8" t="s">
        <v>1087</v>
      </c>
      <c r="E419" s="8" t="s">
        <v>1083</v>
      </c>
      <c r="F419" s="8" t="s">
        <v>643</v>
      </c>
      <c r="G419" s="8" t="s">
        <v>55</v>
      </c>
      <c r="H419" s="8">
        <v>2025</v>
      </c>
    </row>
    <row r="420" spans="1:8" outlineLevel="2" x14ac:dyDescent="0.25">
      <c r="A420" s="8" t="s">
        <v>1086</v>
      </c>
      <c r="B420" s="8" t="s">
        <v>139</v>
      </c>
      <c r="C420" s="8" t="s">
        <v>1085</v>
      </c>
      <c r="D420" s="8" t="s">
        <v>1084</v>
      </c>
      <c r="E420" s="8" t="s">
        <v>1083</v>
      </c>
      <c r="F420" s="8" t="s">
        <v>643</v>
      </c>
      <c r="G420" s="8" t="s">
        <v>55</v>
      </c>
      <c r="H420" s="8">
        <v>2025</v>
      </c>
    </row>
    <row r="421" spans="1:8" outlineLevel="2" x14ac:dyDescent="0.25">
      <c r="A421" s="8" t="s">
        <v>169</v>
      </c>
      <c r="B421" s="8" t="s">
        <v>77</v>
      </c>
      <c r="C421" s="8" t="s">
        <v>165</v>
      </c>
      <c r="D421" s="8" t="s">
        <v>1082</v>
      </c>
      <c r="E421" s="8" t="s">
        <v>167</v>
      </c>
      <c r="F421" s="8" t="s">
        <v>637</v>
      </c>
      <c r="G421" s="8" t="s">
        <v>55</v>
      </c>
      <c r="H421" s="8">
        <v>2025</v>
      </c>
    </row>
    <row r="422" spans="1:8" outlineLevel="2" x14ac:dyDescent="0.25">
      <c r="A422" s="8" t="s">
        <v>1081</v>
      </c>
      <c r="B422" s="8" t="s">
        <v>759</v>
      </c>
      <c r="C422" s="8" t="s">
        <v>1080</v>
      </c>
      <c r="D422" s="8" t="s">
        <v>1079</v>
      </c>
      <c r="E422" s="8" t="s">
        <v>167</v>
      </c>
      <c r="F422" s="8" t="s">
        <v>643</v>
      </c>
      <c r="G422" s="8" t="s">
        <v>55</v>
      </c>
      <c r="H422" s="8">
        <v>2025</v>
      </c>
    </row>
    <row r="423" spans="1:8" outlineLevel="2" x14ac:dyDescent="0.25">
      <c r="A423" s="8" t="s">
        <v>1078</v>
      </c>
      <c r="B423" s="8" t="s">
        <v>139</v>
      </c>
      <c r="C423" s="8" t="s">
        <v>1077</v>
      </c>
      <c r="D423" s="8" t="s">
        <v>1076</v>
      </c>
      <c r="E423" s="8" t="s">
        <v>167</v>
      </c>
      <c r="F423" s="8" t="s">
        <v>643</v>
      </c>
      <c r="G423" s="8" t="s">
        <v>55</v>
      </c>
      <c r="H423" s="8">
        <v>2025</v>
      </c>
    </row>
    <row r="424" spans="1:8" outlineLevel="2" x14ac:dyDescent="0.25">
      <c r="A424" s="8" t="s">
        <v>1075</v>
      </c>
      <c r="B424" s="8" t="s">
        <v>1074</v>
      </c>
      <c r="C424" s="8" t="s">
        <v>1073</v>
      </c>
      <c r="D424" s="8" t="s">
        <v>1072</v>
      </c>
      <c r="E424" s="8" t="s">
        <v>167</v>
      </c>
      <c r="F424" s="8" t="s">
        <v>643</v>
      </c>
      <c r="G424" s="8" t="s">
        <v>55</v>
      </c>
      <c r="H424" s="8">
        <v>2025</v>
      </c>
    </row>
    <row r="425" spans="1:8" outlineLevel="2" x14ac:dyDescent="0.25">
      <c r="A425" s="8" t="s">
        <v>1071</v>
      </c>
      <c r="B425" s="8" t="s">
        <v>763</v>
      </c>
      <c r="C425" s="8" t="s">
        <v>1070</v>
      </c>
      <c r="D425" s="8" t="s">
        <v>1069</v>
      </c>
      <c r="E425" s="8" t="s">
        <v>324</v>
      </c>
      <c r="F425" s="8" t="s">
        <v>643</v>
      </c>
      <c r="G425" s="8" t="s">
        <v>55</v>
      </c>
      <c r="H425" s="8">
        <v>2025</v>
      </c>
    </row>
    <row r="426" spans="1:8" outlineLevel="2" x14ac:dyDescent="0.25">
      <c r="A426" s="8" t="s">
        <v>339</v>
      </c>
      <c r="B426" s="8" t="s">
        <v>341</v>
      </c>
      <c r="C426" s="8" t="s">
        <v>340</v>
      </c>
      <c r="D426" s="8" t="s">
        <v>1068</v>
      </c>
      <c r="E426" s="8" t="s">
        <v>324</v>
      </c>
      <c r="F426" s="8" t="s">
        <v>637</v>
      </c>
      <c r="G426" s="8" t="s">
        <v>55</v>
      </c>
      <c r="H426" s="8">
        <v>2025</v>
      </c>
    </row>
    <row r="427" spans="1:8" outlineLevel="2" x14ac:dyDescent="0.25">
      <c r="A427" s="8" t="s">
        <v>336</v>
      </c>
      <c r="B427" s="8" t="s">
        <v>338</v>
      </c>
      <c r="C427" s="8" t="s">
        <v>337</v>
      </c>
      <c r="D427" s="8" t="s">
        <v>1067</v>
      </c>
      <c r="E427" s="8" t="s">
        <v>324</v>
      </c>
      <c r="F427" s="8" t="s">
        <v>643</v>
      </c>
      <c r="G427" s="8" t="s">
        <v>55</v>
      </c>
      <c r="H427" s="8">
        <v>2025</v>
      </c>
    </row>
    <row r="428" spans="1:8" outlineLevel="2" x14ac:dyDescent="0.25">
      <c r="A428" s="8" t="s">
        <v>1066</v>
      </c>
      <c r="B428" s="8" t="s">
        <v>1065</v>
      </c>
      <c r="C428" s="8" t="s">
        <v>1064</v>
      </c>
      <c r="D428" s="8" t="s">
        <v>1063</v>
      </c>
      <c r="E428" s="8" t="s">
        <v>324</v>
      </c>
      <c r="F428" s="8" t="s">
        <v>643</v>
      </c>
      <c r="G428" s="8" t="s">
        <v>55</v>
      </c>
      <c r="H428" s="8">
        <v>2025</v>
      </c>
    </row>
    <row r="429" spans="1:8" outlineLevel="2" x14ac:dyDescent="0.25">
      <c r="A429" s="8" t="s">
        <v>1062</v>
      </c>
      <c r="B429" s="8" t="s">
        <v>136</v>
      </c>
      <c r="C429" s="8" t="s">
        <v>1061</v>
      </c>
      <c r="D429" s="8" t="s">
        <v>1060</v>
      </c>
      <c r="E429" s="8" t="s">
        <v>1059</v>
      </c>
      <c r="F429" s="8" t="s">
        <v>643</v>
      </c>
      <c r="G429" s="8" t="s">
        <v>55</v>
      </c>
      <c r="H429" s="8">
        <v>2025</v>
      </c>
    </row>
    <row r="430" spans="1:8" outlineLevel="2" x14ac:dyDescent="0.25">
      <c r="A430" s="8" t="s">
        <v>1058</v>
      </c>
      <c r="B430" s="8" t="s">
        <v>124</v>
      </c>
      <c r="C430" s="8" t="s">
        <v>1057</v>
      </c>
      <c r="D430" s="8" t="s">
        <v>1056</v>
      </c>
      <c r="E430" s="8" t="s">
        <v>53</v>
      </c>
      <c r="F430" s="8" t="s">
        <v>643</v>
      </c>
      <c r="G430" s="8" t="s">
        <v>55</v>
      </c>
      <c r="H430" s="8">
        <v>2025</v>
      </c>
    </row>
    <row r="431" spans="1:8" outlineLevel="2" x14ac:dyDescent="0.25">
      <c r="A431" s="8" t="s">
        <v>57</v>
      </c>
      <c r="B431" s="8" t="s">
        <v>59</v>
      </c>
      <c r="C431" s="8" t="s">
        <v>58</v>
      </c>
      <c r="D431" s="8" t="s">
        <v>1055</v>
      </c>
      <c r="E431" s="8" t="s">
        <v>53</v>
      </c>
      <c r="F431" s="8" t="s">
        <v>691</v>
      </c>
      <c r="G431" s="8" t="s">
        <v>55</v>
      </c>
      <c r="H431" s="8">
        <v>2025</v>
      </c>
    </row>
    <row r="432" spans="1:8" outlineLevel="2" x14ac:dyDescent="0.25">
      <c r="A432" s="8" t="s">
        <v>75</v>
      </c>
      <c r="B432" s="8" t="s">
        <v>77</v>
      </c>
      <c r="C432" s="8" t="s">
        <v>76</v>
      </c>
      <c r="D432" s="8" t="s">
        <v>1054</v>
      </c>
      <c r="E432" s="8" t="s">
        <v>53</v>
      </c>
      <c r="F432" s="8" t="s">
        <v>643</v>
      </c>
      <c r="G432" s="8" t="s">
        <v>55</v>
      </c>
      <c r="H432" s="8">
        <v>2025</v>
      </c>
    </row>
    <row r="433" spans="1:8" outlineLevel="2" x14ac:dyDescent="0.25">
      <c r="A433" s="8" t="s">
        <v>1053</v>
      </c>
      <c r="B433" s="8" t="s">
        <v>99</v>
      </c>
      <c r="C433" s="8" t="s">
        <v>1052</v>
      </c>
      <c r="D433" s="8" t="s">
        <v>1051</v>
      </c>
      <c r="E433" s="8" t="s">
        <v>53</v>
      </c>
      <c r="F433" s="8" t="s">
        <v>643</v>
      </c>
      <c r="G433" s="8" t="s">
        <v>55</v>
      </c>
      <c r="H433" s="8">
        <v>2025</v>
      </c>
    </row>
    <row r="434" spans="1:8" outlineLevel="2" x14ac:dyDescent="0.25">
      <c r="A434" s="8" t="s">
        <v>50</v>
      </c>
      <c r="B434" s="8" t="s">
        <v>52</v>
      </c>
      <c r="C434" s="8" t="s">
        <v>51</v>
      </c>
      <c r="D434" s="8" t="s">
        <v>1050</v>
      </c>
      <c r="E434" s="8" t="s">
        <v>53</v>
      </c>
      <c r="F434" s="8" t="s">
        <v>691</v>
      </c>
      <c r="G434" s="8" t="s">
        <v>55</v>
      </c>
      <c r="H434" s="8">
        <v>2025</v>
      </c>
    </row>
    <row r="435" spans="1:8" outlineLevel="2" x14ac:dyDescent="0.25">
      <c r="A435" s="8" t="s">
        <v>1049</v>
      </c>
      <c r="B435" s="8" t="s">
        <v>1048</v>
      </c>
      <c r="C435" s="8" t="s">
        <v>1047</v>
      </c>
      <c r="D435" s="8" t="s">
        <v>1046</v>
      </c>
      <c r="E435" s="8" t="s">
        <v>53</v>
      </c>
      <c r="F435" s="8" t="s">
        <v>643</v>
      </c>
      <c r="G435" s="8" t="s">
        <v>55</v>
      </c>
      <c r="H435" s="8">
        <v>2025</v>
      </c>
    </row>
    <row r="436" spans="1:8" outlineLevel="2" x14ac:dyDescent="0.25">
      <c r="A436" s="8" t="s">
        <v>137</v>
      </c>
      <c r="B436" s="8" t="s">
        <v>139</v>
      </c>
      <c r="C436" s="8" t="s">
        <v>138</v>
      </c>
      <c r="D436" s="8" t="s">
        <v>1045</v>
      </c>
      <c r="E436" s="8" t="s">
        <v>121</v>
      </c>
      <c r="F436" s="8" t="s">
        <v>637</v>
      </c>
      <c r="G436" s="8" t="s">
        <v>55</v>
      </c>
      <c r="H436" s="8">
        <v>2025</v>
      </c>
    </row>
    <row r="437" spans="1:8" outlineLevel="2" x14ac:dyDescent="0.25">
      <c r="A437" s="8" t="s">
        <v>134</v>
      </c>
      <c r="B437" s="8" t="s">
        <v>136</v>
      </c>
      <c r="C437" s="8" t="s">
        <v>135</v>
      </c>
      <c r="D437" s="8" t="s">
        <v>1044</v>
      </c>
      <c r="E437" s="8" t="s">
        <v>121</v>
      </c>
      <c r="F437" s="8" t="s">
        <v>691</v>
      </c>
      <c r="G437" s="8" t="s">
        <v>55</v>
      </c>
      <c r="H437" s="8">
        <v>2025</v>
      </c>
    </row>
    <row r="438" spans="1:8" outlineLevel="2" x14ac:dyDescent="0.25">
      <c r="A438" s="8" t="s">
        <v>140</v>
      </c>
      <c r="B438" s="8" t="s">
        <v>96</v>
      </c>
      <c r="C438" s="8" t="s">
        <v>141</v>
      </c>
      <c r="D438" s="8" t="s">
        <v>1043</v>
      </c>
      <c r="E438" s="8" t="s">
        <v>121</v>
      </c>
      <c r="F438" s="8" t="s">
        <v>643</v>
      </c>
      <c r="G438" s="8" t="s">
        <v>55</v>
      </c>
      <c r="H438" s="8">
        <v>2025</v>
      </c>
    </row>
    <row r="439" spans="1:8" outlineLevel="2" x14ac:dyDescent="0.25">
      <c r="A439" s="8" t="s">
        <v>1042</v>
      </c>
      <c r="B439" s="8" t="s">
        <v>712</v>
      </c>
      <c r="C439" s="8" t="s">
        <v>1041</v>
      </c>
      <c r="D439" s="8" t="s">
        <v>1040</v>
      </c>
      <c r="E439" s="8" t="s">
        <v>121</v>
      </c>
      <c r="F439" s="8" t="s">
        <v>643</v>
      </c>
      <c r="G439" s="8" t="s">
        <v>55</v>
      </c>
      <c r="H439" s="8">
        <v>2025</v>
      </c>
    </row>
    <row r="440" spans="1:8" outlineLevel="2" x14ac:dyDescent="0.25">
      <c r="A440" s="8" t="s">
        <v>1039</v>
      </c>
      <c r="B440" s="8" t="s">
        <v>733</v>
      </c>
      <c r="C440" s="8" t="s">
        <v>1038</v>
      </c>
      <c r="D440" s="8" t="s">
        <v>1037</v>
      </c>
      <c r="E440" s="8" t="s">
        <v>121</v>
      </c>
      <c r="F440" s="8" t="s">
        <v>643</v>
      </c>
      <c r="G440" s="8" t="s">
        <v>55</v>
      </c>
      <c r="H440" s="8">
        <v>2025</v>
      </c>
    </row>
    <row r="441" spans="1:8" outlineLevel="2" x14ac:dyDescent="0.25">
      <c r="A441" s="8" t="s">
        <v>1036</v>
      </c>
      <c r="B441" s="8" t="s">
        <v>969</v>
      </c>
      <c r="C441" s="8" t="s">
        <v>1035</v>
      </c>
      <c r="D441" s="8" t="s">
        <v>1034</v>
      </c>
      <c r="E441" s="8" t="s">
        <v>121</v>
      </c>
      <c r="F441" s="8" t="s">
        <v>643</v>
      </c>
      <c r="G441" s="8" t="s">
        <v>55</v>
      </c>
      <c r="H441" s="8">
        <v>2025</v>
      </c>
    </row>
    <row r="442" spans="1:8" outlineLevel="2" x14ac:dyDescent="0.25">
      <c r="A442" s="8" t="s">
        <v>1033</v>
      </c>
      <c r="B442" s="8" t="s">
        <v>615</v>
      </c>
      <c r="C442" s="8" t="s">
        <v>1032</v>
      </c>
      <c r="D442" s="8" t="s">
        <v>1031</v>
      </c>
      <c r="E442" s="8" t="s">
        <v>121</v>
      </c>
      <c r="F442" s="8" t="s">
        <v>643</v>
      </c>
      <c r="G442" s="8" t="s">
        <v>55</v>
      </c>
      <c r="H442" s="8">
        <v>2025</v>
      </c>
    </row>
    <row r="443" spans="1:8" outlineLevel="2" x14ac:dyDescent="0.25">
      <c r="A443" s="8" t="s">
        <v>1030</v>
      </c>
      <c r="B443" s="8" t="s">
        <v>1029</v>
      </c>
      <c r="C443" s="8" t="s">
        <v>1028</v>
      </c>
      <c r="D443" s="8" t="s">
        <v>1027</v>
      </c>
      <c r="E443" s="8" t="s">
        <v>121</v>
      </c>
      <c r="F443" s="8" t="s">
        <v>643</v>
      </c>
      <c r="G443" s="8" t="s">
        <v>55</v>
      </c>
      <c r="H443" s="8">
        <v>2025</v>
      </c>
    </row>
    <row r="444" spans="1:8" outlineLevel="2" x14ac:dyDescent="0.25">
      <c r="A444" s="8" t="s">
        <v>1026</v>
      </c>
      <c r="B444" s="8" t="s">
        <v>179</v>
      </c>
      <c r="C444" s="8" t="s">
        <v>1025</v>
      </c>
      <c r="D444" s="8" t="s">
        <v>1024</v>
      </c>
      <c r="E444" s="8" t="s">
        <v>1016</v>
      </c>
      <c r="F444" s="8" t="s">
        <v>643</v>
      </c>
      <c r="G444" s="8" t="s">
        <v>55</v>
      </c>
      <c r="H444" s="8">
        <v>2025</v>
      </c>
    </row>
    <row r="445" spans="1:8" outlineLevel="2" x14ac:dyDescent="0.25">
      <c r="A445" s="8" t="s">
        <v>1023</v>
      </c>
      <c r="B445" s="8" t="s">
        <v>852</v>
      </c>
      <c r="C445" s="8" t="s">
        <v>1022</v>
      </c>
      <c r="D445" s="8" t="s">
        <v>1021</v>
      </c>
      <c r="E445" s="8" t="s">
        <v>1016</v>
      </c>
      <c r="F445" s="8" t="s">
        <v>643</v>
      </c>
      <c r="G445" s="8" t="s">
        <v>55</v>
      </c>
      <c r="H445" s="8">
        <v>2025</v>
      </c>
    </row>
    <row r="446" spans="1:8" outlineLevel="2" x14ac:dyDescent="0.25">
      <c r="A446" s="8" t="s">
        <v>1020</v>
      </c>
      <c r="B446" s="8" t="s">
        <v>1019</v>
      </c>
      <c r="C446" s="8" t="s">
        <v>1018</v>
      </c>
      <c r="D446" s="8" t="s">
        <v>1017</v>
      </c>
      <c r="E446" s="8" t="s">
        <v>1016</v>
      </c>
      <c r="F446" s="8" t="s">
        <v>643</v>
      </c>
      <c r="G446" s="8" t="s">
        <v>55</v>
      </c>
      <c r="H446" s="8">
        <v>2025</v>
      </c>
    </row>
    <row r="447" spans="1:8" outlineLevel="2" x14ac:dyDescent="0.25">
      <c r="A447" s="8" t="s">
        <v>1015</v>
      </c>
      <c r="B447" s="8" t="s">
        <v>1014</v>
      </c>
      <c r="C447" s="8" t="s">
        <v>1013</v>
      </c>
      <c r="D447" s="8" t="s">
        <v>1012</v>
      </c>
      <c r="E447" s="8" t="s">
        <v>364</v>
      </c>
      <c r="F447" s="8" t="s">
        <v>643</v>
      </c>
      <c r="G447" s="8" t="s">
        <v>55</v>
      </c>
      <c r="H447" s="8">
        <v>2025</v>
      </c>
    </row>
    <row r="448" spans="1:8" outlineLevel="2" x14ac:dyDescent="0.25">
      <c r="A448" s="8" t="s">
        <v>1011</v>
      </c>
      <c r="B448" s="8" t="s">
        <v>341</v>
      </c>
      <c r="C448" s="8" t="s">
        <v>1010</v>
      </c>
      <c r="D448" s="8" t="s">
        <v>1009</v>
      </c>
      <c r="E448" s="8" t="s">
        <v>364</v>
      </c>
      <c r="F448" s="8" t="s">
        <v>643</v>
      </c>
      <c r="G448" s="8" t="s">
        <v>55</v>
      </c>
      <c r="H448" s="8">
        <v>2025</v>
      </c>
    </row>
    <row r="449" spans="1:8" outlineLevel="2" x14ac:dyDescent="0.25">
      <c r="A449" s="8" t="s">
        <v>362</v>
      </c>
      <c r="B449" s="8" t="s">
        <v>124</v>
      </c>
      <c r="C449" s="8" t="s">
        <v>363</v>
      </c>
      <c r="D449" s="8" t="s">
        <v>1008</v>
      </c>
      <c r="E449" s="8" t="s">
        <v>364</v>
      </c>
      <c r="F449" s="8" t="s">
        <v>643</v>
      </c>
      <c r="G449" s="8" t="s">
        <v>55</v>
      </c>
      <c r="H449" s="8">
        <v>2025</v>
      </c>
    </row>
    <row r="450" spans="1:8" outlineLevel="2" x14ac:dyDescent="0.25">
      <c r="A450" s="8" t="s">
        <v>1007</v>
      </c>
      <c r="B450" s="8" t="s">
        <v>539</v>
      </c>
      <c r="C450" s="8" t="s">
        <v>1006</v>
      </c>
      <c r="D450" s="8" t="s">
        <v>1005</v>
      </c>
      <c r="E450" s="8" t="s">
        <v>364</v>
      </c>
      <c r="F450" s="8" t="s">
        <v>643</v>
      </c>
      <c r="G450" s="8" t="s">
        <v>55</v>
      </c>
      <c r="H450" s="8">
        <v>2025</v>
      </c>
    </row>
    <row r="451" spans="1:8" outlineLevel="2" x14ac:dyDescent="0.25">
      <c r="A451" s="8" t="s">
        <v>1004</v>
      </c>
      <c r="B451" s="8" t="s">
        <v>102</v>
      </c>
      <c r="C451" s="8" t="s">
        <v>1003</v>
      </c>
      <c r="D451" s="8" t="s">
        <v>1002</v>
      </c>
      <c r="E451" s="8" t="s">
        <v>364</v>
      </c>
      <c r="F451" s="8" t="s">
        <v>643</v>
      </c>
      <c r="G451" s="8" t="s">
        <v>55</v>
      </c>
      <c r="H451" s="8">
        <v>2025</v>
      </c>
    </row>
    <row r="452" spans="1:8" outlineLevel="2" x14ac:dyDescent="0.25">
      <c r="A452" s="8" t="s">
        <v>1001</v>
      </c>
      <c r="B452" s="8" t="s">
        <v>149</v>
      </c>
      <c r="C452" s="8" t="s">
        <v>1000</v>
      </c>
      <c r="D452" s="8" t="s">
        <v>999</v>
      </c>
      <c r="E452" s="8" t="s">
        <v>364</v>
      </c>
      <c r="F452" s="8" t="s">
        <v>643</v>
      </c>
      <c r="G452" s="8" t="s">
        <v>55</v>
      </c>
      <c r="H452" s="8">
        <v>2025</v>
      </c>
    </row>
    <row r="453" spans="1:8" outlineLevel="2" x14ac:dyDescent="0.25">
      <c r="A453" s="8" t="s">
        <v>998</v>
      </c>
      <c r="B453" s="8" t="s">
        <v>997</v>
      </c>
      <c r="C453" s="8" t="s">
        <v>996</v>
      </c>
      <c r="D453" s="8" t="s">
        <v>995</v>
      </c>
      <c r="E453" s="8" t="s">
        <v>364</v>
      </c>
      <c r="F453" s="8" t="s">
        <v>643</v>
      </c>
      <c r="G453" s="8" t="s">
        <v>55</v>
      </c>
      <c r="H453" s="8">
        <v>2025</v>
      </c>
    </row>
    <row r="454" spans="1:8" outlineLevel="2" x14ac:dyDescent="0.25">
      <c r="A454" s="8" t="s">
        <v>426</v>
      </c>
      <c r="B454" s="8" t="s">
        <v>428</v>
      </c>
      <c r="C454" s="8" t="s">
        <v>427</v>
      </c>
      <c r="D454" s="8" t="s">
        <v>994</v>
      </c>
      <c r="E454" s="8" t="s">
        <v>423</v>
      </c>
      <c r="F454" s="8" t="s">
        <v>637</v>
      </c>
      <c r="G454" s="8" t="s">
        <v>55</v>
      </c>
      <c r="H454" s="8">
        <v>2025</v>
      </c>
    </row>
    <row r="455" spans="1:8" outlineLevel="2" x14ac:dyDescent="0.25">
      <c r="A455" s="8" t="s">
        <v>445</v>
      </c>
      <c r="B455" s="8" t="s">
        <v>368</v>
      </c>
      <c r="C455" s="8" t="s">
        <v>446</v>
      </c>
      <c r="D455" s="8" t="s">
        <v>993</v>
      </c>
      <c r="E455" s="8" t="s">
        <v>423</v>
      </c>
      <c r="F455" s="8" t="s">
        <v>981</v>
      </c>
      <c r="G455" s="8" t="s">
        <v>55</v>
      </c>
      <c r="H455" s="8">
        <v>2025</v>
      </c>
    </row>
    <row r="456" spans="1:8" outlineLevel="2" x14ac:dyDescent="0.25">
      <c r="A456" s="8" t="s">
        <v>421</v>
      </c>
      <c r="B456" s="8" t="s">
        <v>319</v>
      </c>
      <c r="C456" s="8" t="s">
        <v>422</v>
      </c>
      <c r="D456" s="8" t="s">
        <v>992</v>
      </c>
      <c r="E456" s="8" t="s">
        <v>423</v>
      </c>
      <c r="F456" s="8" t="s">
        <v>981</v>
      </c>
      <c r="G456" s="8" t="s">
        <v>55</v>
      </c>
      <c r="H456" s="8">
        <v>2025</v>
      </c>
    </row>
    <row r="457" spans="1:8" outlineLevel="2" x14ac:dyDescent="0.25">
      <c r="A457" s="8" t="s">
        <v>452</v>
      </c>
      <c r="B457" s="8" t="s">
        <v>454</v>
      </c>
      <c r="C457" s="8" t="s">
        <v>453</v>
      </c>
      <c r="D457" s="8" t="s">
        <v>829</v>
      </c>
      <c r="E457" s="8" t="s">
        <v>423</v>
      </c>
      <c r="F457" s="8" t="s">
        <v>637</v>
      </c>
      <c r="G457" s="8" t="s">
        <v>55</v>
      </c>
      <c r="H457" s="8">
        <v>2025</v>
      </c>
    </row>
    <row r="458" spans="1:8" outlineLevel="2" x14ac:dyDescent="0.25">
      <c r="A458" s="8" t="s">
        <v>432</v>
      </c>
      <c r="B458" s="8" t="s">
        <v>434</v>
      </c>
      <c r="C458" s="8" t="s">
        <v>433</v>
      </c>
      <c r="D458" s="8" t="s">
        <v>991</v>
      </c>
      <c r="E458" s="8" t="s">
        <v>423</v>
      </c>
      <c r="F458" s="8" t="s">
        <v>691</v>
      </c>
      <c r="G458" s="8" t="s">
        <v>55</v>
      </c>
      <c r="H458" s="8">
        <v>2025</v>
      </c>
    </row>
    <row r="459" spans="1:8" outlineLevel="2" x14ac:dyDescent="0.25">
      <c r="A459" s="8" t="s">
        <v>990</v>
      </c>
      <c r="B459" s="8" t="s">
        <v>763</v>
      </c>
      <c r="C459" s="8" t="s">
        <v>989</v>
      </c>
      <c r="D459" s="8" t="s">
        <v>988</v>
      </c>
      <c r="E459" s="8" t="s">
        <v>423</v>
      </c>
      <c r="F459" s="8" t="s">
        <v>643</v>
      </c>
      <c r="G459" s="8" t="s">
        <v>55</v>
      </c>
      <c r="H459" s="8">
        <v>2025</v>
      </c>
    </row>
    <row r="460" spans="1:8" outlineLevel="2" x14ac:dyDescent="0.25">
      <c r="A460" s="8" t="s">
        <v>440</v>
      </c>
      <c r="B460" s="8" t="s">
        <v>442</v>
      </c>
      <c r="C460" s="8" t="s">
        <v>441</v>
      </c>
      <c r="D460" s="8" t="s">
        <v>987</v>
      </c>
      <c r="E460" s="8" t="s">
        <v>423</v>
      </c>
      <c r="F460" s="8" t="s">
        <v>691</v>
      </c>
      <c r="G460" s="8" t="s">
        <v>55</v>
      </c>
      <c r="H460" s="8">
        <v>2025</v>
      </c>
    </row>
    <row r="461" spans="1:8" outlineLevel="2" x14ac:dyDescent="0.25">
      <c r="A461" s="8" t="s">
        <v>986</v>
      </c>
      <c r="B461" s="8" t="s">
        <v>985</v>
      </c>
      <c r="C461" s="8" t="s">
        <v>984</v>
      </c>
      <c r="D461" s="8" t="s">
        <v>983</v>
      </c>
      <c r="E461" s="8" t="s">
        <v>423</v>
      </c>
      <c r="F461" s="8" t="s">
        <v>643</v>
      </c>
      <c r="G461" s="8" t="s">
        <v>55</v>
      </c>
      <c r="H461" s="8">
        <v>2025</v>
      </c>
    </row>
    <row r="462" spans="1:8" outlineLevel="2" x14ac:dyDescent="0.25">
      <c r="A462" s="8" t="s">
        <v>429</v>
      </c>
      <c r="B462" s="8" t="s">
        <v>431</v>
      </c>
      <c r="C462" s="8" t="s">
        <v>430</v>
      </c>
      <c r="D462" s="8" t="s">
        <v>982</v>
      </c>
      <c r="E462" s="8" t="s">
        <v>423</v>
      </c>
      <c r="F462" s="8" t="s">
        <v>981</v>
      </c>
      <c r="G462" s="8" t="s">
        <v>55</v>
      </c>
      <c r="H462" s="8">
        <v>2025</v>
      </c>
    </row>
    <row r="463" spans="1:8" outlineLevel="2" x14ac:dyDescent="0.25">
      <c r="A463" s="8" t="s">
        <v>435</v>
      </c>
      <c r="B463" s="8" t="s">
        <v>437</v>
      </c>
      <c r="C463" s="8" t="s">
        <v>436</v>
      </c>
      <c r="D463" s="8" t="s">
        <v>980</v>
      </c>
      <c r="E463" s="8" t="s">
        <v>423</v>
      </c>
      <c r="F463" s="8" t="s">
        <v>637</v>
      </c>
      <c r="G463" s="8" t="s">
        <v>55</v>
      </c>
      <c r="H463" s="8">
        <v>2025</v>
      </c>
    </row>
    <row r="464" spans="1:8" outlineLevel="2" x14ac:dyDescent="0.25">
      <c r="A464" s="8" t="s">
        <v>979</v>
      </c>
      <c r="B464" s="8" t="s">
        <v>978</v>
      </c>
      <c r="C464" s="8" t="s">
        <v>977</v>
      </c>
      <c r="D464" s="8" t="s">
        <v>976</v>
      </c>
      <c r="E464" s="8" t="s">
        <v>423</v>
      </c>
      <c r="F464" s="8" t="s">
        <v>643</v>
      </c>
      <c r="G464" s="8" t="s">
        <v>55</v>
      </c>
      <c r="H464" s="8">
        <v>2025</v>
      </c>
    </row>
    <row r="465" spans="1:8" outlineLevel="2" x14ac:dyDescent="0.25">
      <c r="A465" s="8" t="s">
        <v>289</v>
      </c>
      <c r="B465" s="8" t="s">
        <v>291</v>
      </c>
      <c r="C465" s="8" t="s">
        <v>290</v>
      </c>
      <c r="D465" s="8" t="s">
        <v>975</v>
      </c>
      <c r="E465" s="8" t="s">
        <v>292</v>
      </c>
      <c r="F465" s="8" t="s">
        <v>643</v>
      </c>
      <c r="G465" s="8" t="s">
        <v>55</v>
      </c>
      <c r="H465" s="8">
        <v>2025</v>
      </c>
    </row>
    <row r="466" spans="1:8" outlineLevel="2" x14ac:dyDescent="0.25">
      <c r="A466" s="8" t="s">
        <v>974</v>
      </c>
      <c r="B466" s="8" t="s">
        <v>973</v>
      </c>
      <c r="C466" s="8" t="s">
        <v>972</v>
      </c>
      <c r="D466" s="8" t="s">
        <v>971</v>
      </c>
      <c r="E466" s="8" t="s">
        <v>292</v>
      </c>
      <c r="F466" s="8" t="s">
        <v>637</v>
      </c>
      <c r="G466" s="8" t="s">
        <v>55</v>
      </c>
      <c r="H466" s="8">
        <v>2025</v>
      </c>
    </row>
    <row r="467" spans="1:8" outlineLevel="2" x14ac:dyDescent="0.25">
      <c r="A467" s="8" t="s">
        <v>970</v>
      </c>
      <c r="B467" s="8" t="s">
        <v>969</v>
      </c>
      <c r="C467" s="8" t="s">
        <v>968</v>
      </c>
      <c r="D467" s="8" t="s">
        <v>967</v>
      </c>
      <c r="E467" s="8" t="s">
        <v>292</v>
      </c>
      <c r="F467" s="8" t="s">
        <v>643</v>
      </c>
      <c r="G467" s="8" t="s">
        <v>55</v>
      </c>
      <c r="H467" s="8">
        <v>2025</v>
      </c>
    </row>
    <row r="468" spans="1:8" outlineLevel="2" x14ac:dyDescent="0.25">
      <c r="A468" s="8" t="s">
        <v>966</v>
      </c>
      <c r="B468" s="8" t="s">
        <v>52</v>
      </c>
      <c r="C468" s="8" t="s">
        <v>965</v>
      </c>
      <c r="D468" s="8" t="s">
        <v>964</v>
      </c>
      <c r="E468" s="8" t="s">
        <v>292</v>
      </c>
      <c r="F468" s="8" t="s">
        <v>643</v>
      </c>
      <c r="G468" s="8" t="s">
        <v>55</v>
      </c>
      <c r="H468" s="8">
        <v>2025</v>
      </c>
    </row>
    <row r="469" spans="1:8" outlineLevel="2" x14ac:dyDescent="0.25">
      <c r="A469" s="8" t="s">
        <v>963</v>
      </c>
      <c r="B469" s="8" t="s">
        <v>767</v>
      </c>
      <c r="C469" s="8" t="s">
        <v>962</v>
      </c>
      <c r="D469" s="8" t="s">
        <v>961</v>
      </c>
      <c r="E469" s="8" t="s">
        <v>292</v>
      </c>
      <c r="F469" s="8" t="s">
        <v>643</v>
      </c>
      <c r="G469" s="8" t="s">
        <v>55</v>
      </c>
      <c r="H469" s="8">
        <v>2025</v>
      </c>
    </row>
    <row r="470" spans="1:8" outlineLevel="2" x14ac:dyDescent="0.25">
      <c r="A470" s="8" t="s">
        <v>960</v>
      </c>
      <c r="B470" s="8" t="s">
        <v>852</v>
      </c>
      <c r="C470" s="8" t="s">
        <v>959</v>
      </c>
      <c r="D470" s="8" t="s">
        <v>958</v>
      </c>
      <c r="E470" s="8" t="s">
        <v>292</v>
      </c>
      <c r="F470" s="8" t="s">
        <v>643</v>
      </c>
      <c r="G470" s="8" t="s">
        <v>55</v>
      </c>
      <c r="H470" s="8">
        <v>2025</v>
      </c>
    </row>
    <row r="471" spans="1:8" outlineLevel="2" x14ac:dyDescent="0.25">
      <c r="A471" s="8" t="s">
        <v>957</v>
      </c>
      <c r="B471" s="8" t="s">
        <v>956</v>
      </c>
      <c r="C471" s="8" t="s">
        <v>955</v>
      </c>
      <c r="D471" s="8" t="s">
        <v>954</v>
      </c>
      <c r="E471" s="8" t="s">
        <v>292</v>
      </c>
      <c r="F471" s="8" t="s">
        <v>643</v>
      </c>
      <c r="G471" s="8" t="s">
        <v>55</v>
      </c>
      <c r="H471" s="8">
        <v>2025</v>
      </c>
    </row>
    <row r="472" spans="1:8" outlineLevel="2" x14ac:dyDescent="0.25">
      <c r="A472" s="8" t="s">
        <v>953</v>
      </c>
      <c r="B472" s="8" t="s">
        <v>130</v>
      </c>
      <c r="C472" s="8" t="s">
        <v>952</v>
      </c>
      <c r="D472" s="8" t="s">
        <v>951</v>
      </c>
      <c r="E472" s="8" t="s">
        <v>292</v>
      </c>
      <c r="F472" s="8" t="s">
        <v>643</v>
      </c>
      <c r="G472" s="8" t="s">
        <v>55</v>
      </c>
      <c r="H472" s="8">
        <v>2025</v>
      </c>
    </row>
    <row r="473" spans="1:8" outlineLevel="2" x14ac:dyDescent="0.25">
      <c r="A473" s="8" t="s">
        <v>950</v>
      </c>
      <c r="B473" s="8" t="s">
        <v>374</v>
      </c>
      <c r="C473" s="8" t="s">
        <v>949</v>
      </c>
      <c r="D473" s="8" t="s">
        <v>948</v>
      </c>
      <c r="E473" s="8" t="s">
        <v>292</v>
      </c>
      <c r="F473" s="8" t="s">
        <v>643</v>
      </c>
      <c r="G473" s="8" t="s">
        <v>55</v>
      </c>
      <c r="H473" s="8">
        <v>2025</v>
      </c>
    </row>
    <row r="474" spans="1:8" outlineLevel="2" x14ac:dyDescent="0.25">
      <c r="A474" s="8" t="s">
        <v>947</v>
      </c>
      <c r="B474" s="8" t="s">
        <v>619</v>
      </c>
      <c r="C474" s="8" t="s">
        <v>946</v>
      </c>
      <c r="D474" s="8" t="s">
        <v>945</v>
      </c>
      <c r="E474" s="8" t="s">
        <v>292</v>
      </c>
      <c r="F474" s="8" t="s">
        <v>643</v>
      </c>
      <c r="G474" s="8" t="s">
        <v>55</v>
      </c>
      <c r="H474" s="8">
        <v>2025</v>
      </c>
    </row>
    <row r="475" spans="1:8" outlineLevel="2" x14ac:dyDescent="0.25">
      <c r="A475" s="8" t="s">
        <v>944</v>
      </c>
      <c r="B475" s="8" t="s">
        <v>302</v>
      </c>
      <c r="C475" s="8" t="s">
        <v>943</v>
      </c>
      <c r="D475" s="8" t="s">
        <v>942</v>
      </c>
      <c r="E475" s="8" t="s">
        <v>292</v>
      </c>
      <c r="F475" s="8" t="s">
        <v>643</v>
      </c>
      <c r="G475" s="8" t="s">
        <v>55</v>
      </c>
      <c r="H475" s="8">
        <v>2025</v>
      </c>
    </row>
    <row r="476" spans="1:8" outlineLevel="2" x14ac:dyDescent="0.25">
      <c r="A476" s="8" t="s">
        <v>941</v>
      </c>
      <c r="B476" s="8" t="s">
        <v>744</v>
      </c>
      <c r="C476" s="8" t="s">
        <v>940</v>
      </c>
      <c r="D476" s="8" t="s">
        <v>939</v>
      </c>
      <c r="E476" s="8" t="s">
        <v>292</v>
      </c>
      <c r="F476" s="8" t="s">
        <v>643</v>
      </c>
      <c r="G476" s="8" t="s">
        <v>55</v>
      </c>
      <c r="H476" s="8">
        <v>2025</v>
      </c>
    </row>
    <row r="477" spans="1:8" outlineLevel="2" x14ac:dyDescent="0.25">
      <c r="A477" s="8" t="s">
        <v>938</v>
      </c>
      <c r="B477" s="8" t="s">
        <v>341</v>
      </c>
      <c r="C477" s="8" t="s">
        <v>937</v>
      </c>
      <c r="D477" s="8" t="s">
        <v>936</v>
      </c>
      <c r="E477" s="8" t="s">
        <v>350</v>
      </c>
      <c r="F477" s="8" t="s">
        <v>637</v>
      </c>
      <c r="G477" s="8" t="s">
        <v>55</v>
      </c>
      <c r="H477" s="8">
        <v>2025</v>
      </c>
    </row>
    <row r="478" spans="1:8" outlineLevel="2" x14ac:dyDescent="0.25">
      <c r="A478" s="8" t="s">
        <v>935</v>
      </c>
      <c r="B478" s="8" t="s">
        <v>934</v>
      </c>
      <c r="C478" s="8" t="s">
        <v>933</v>
      </c>
      <c r="D478" s="8" t="s">
        <v>932</v>
      </c>
      <c r="E478" s="8" t="s">
        <v>350</v>
      </c>
      <c r="F478" s="8" t="s">
        <v>643</v>
      </c>
      <c r="G478" s="8" t="s">
        <v>55</v>
      </c>
      <c r="H478" s="8">
        <v>2025</v>
      </c>
    </row>
    <row r="479" spans="1:8" outlineLevel="2" x14ac:dyDescent="0.25">
      <c r="A479" s="8" t="s">
        <v>931</v>
      </c>
      <c r="B479" s="8" t="s">
        <v>744</v>
      </c>
      <c r="C479" s="8" t="s">
        <v>930</v>
      </c>
      <c r="D479" s="8" t="s">
        <v>929</v>
      </c>
      <c r="E479" s="8" t="s">
        <v>350</v>
      </c>
      <c r="F479" s="8" t="s">
        <v>637</v>
      </c>
      <c r="G479" s="8" t="s">
        <v>55</v>
      </c>
      <c r="H479" s="8">
        <v>2025</v>
      </c>
    </row>
    <row r="480" spans="1:8" outlineLevel="2" x14ac:dyDescent="0.25">
      <c r="A480" s="8" t="s">
        <v>928</v>
      </c>
      <c r="B480" s="8" t="s">
        <v>130</v>
      </c>
      <c r="C480" s="8" t="s">
        <v>927</v>
      </c>
      <c r="D480" s="8" t="s">
        <v>926</v>
      </c>
      <c r="E480" s="8" t="s">
        <v>350</v>
      </c>
      <c r="F480" s="8" t="s">
        <v>643</v>
      </c>
      <c r="G480" s="8" t="s">
        <v>55</v>
      </c>
      <c r="H480" s="8">
        <v>2025</v>
      </c>
    </row>
    <row r="481" spans="1:8" outlineLevel="2" x14ac:dyDescent="0.25">
      <c r="A481" s="8" t="s">
        <v>925</v>
      </c>
      <c r="B481" s="8" t="s">
        <v>573</v>
      </c>
      <c r="C481" s="8" t="s">
        <v>924</v>
      </c>
      <c r="D481" s="8" t="s">
        <v>923</v>
      </c>
      <c r="E481" s="8" t="s">
        <v>28</v>
      </c>
      <c r="F481" s="8" t="s">
        <v>643</v>
      </c>
      <c r="G481" s="8" t="s">
        <v>55</v>
      </c>
      <c r="H481" s="8">
        <v>2025</v>
      </c>
    </row>
    <row r="482" spans="1:8" outlineLevel="2" x14ac:dyDescent="0.25">
      <c r="A482" s="8" t="s">
        <v>514</v>
      </c>
      <c r="B482" s="8" t="s">
        <v>226</v>
      </c>
      <c r="C482" s="8" t="s">
        <v>515</v>
      </c>
      <c r="D482" s="8" t="s">
        <v>922</v>
      </c>
      <c r="E482" s="8" t="s">
        <v>28</v>
      </c>
      <c r="F482" s="8" t="s">
        <v>643</v>
      </c>
      <c r="G482" s="8" t="s">
        <v>55</v>
      </c>
      <c r="H482" s="8">
        <v>2025</v>
      </c>
    </row>
    <row r="483" spans="1:8" outlineLevel="2" x14ac:dyDescent="0.25">
      <c r="A483" s="8" t="s">
        <v>921</v>
      </c>
      <c r="B483" s="8" t="s">
        <v>920</v>
      </c>
      <c r="C483" s="8" t="s">
        <v>919</v>
      </c>
      <c r="D483" s="8" t="s">
        <v>918</v>
      </c>
      <c r="E483" s="8" t="s">
        <v>909</v>
      </c>
      <c r="F483" s="8" t="s">
        <v>643</v>
      </c>
      <c r="G483" s="8" t="s">
        <v>55</v>
      </c>
      <c r="H483" s="8">
        <v>2025</v>
      </c>
    </row>
    <row r="484" spans="1:8" outlineLevel="2" x14ac:dyDescent="0.25">
      <c r="A484" s="8" t="s">
        <v>917</v>
      </c>
      <c r="B484" s="8" t="s">
        <v>916</v>
      </c>
      <c r="C484" s="8" t="s">
        <v>915</v>
      </c>
      <c r="D484" s="8" t="s">
        <v>914</v>
      </c>
      <c r="E484" s="8" t="s">
        <v>909</v>
      </c>
      <c r="F484" s="8" t="s">
        <v>643</v>
      </c>
      <c r="G484" s="8" t="s">
        <v>55</v>
      </c>
      <c r="H484" s="8">
        <v>2025</v>
      </c>
    </row>
    <row r="485" spans="1:8" outlineLevel="2" x14ac:dyDescent="0.25">
      <c r="A485" s="8" t="s">
        <v>913</v>
      </c>
      <c r="B485" s="8" t="s">
        <v>912</v>
      </c>
      <c r="C485" s="8" t="s">
        <v>911</v>
      </c>
      <c r="D485" s="8" t="s">
        <v>910</v>
      </c>
      <c r="E485" s="8" t="s">
        <v>909</v>
      </c>
      <c r="F485" s="8" t="s">
        <v>643</v>
      </c>
      <c r="G485" s="8" t="s">
        <v>55</v>
      </c>
      <c r="H485" s="8">
        <v>2025</v>
      </c>
    </row>
    <row r="486" spans="1:8" outlineLevel="2" x14ac:dyDescent="0.25">
      <c r="A486" s="8" t="s">
        <v>908</v>
      </c>
      <c r="B486" s="8" t="s">
        <v>176</v>
      </c>
      <c r="C486" s="8" t="s">
        <v>101</v>
      </c>
      <c r="D486" s="8" t="s">
        <v>907</v>
      </c>
      <c r="E486" s="8" t="s">
        <v>891</v>
      </c>
      <c r="F486" s="8" t="s">
        <v>643</v>
      </c>
      <c r="G486" s="8" t="s">
        <v>55</v>
      </c>
      <c r="H486" s="8">
        <v>2025</v>
      </c>
    </row>
    <row r="487" spans="1:8" outlineLevel="2" x14ac:dyDescent="0.25">
      <c r="A487" s="8" t="s">
        <v>906</v>
      </c>
      <c r="B487" s="8" t="s">
        <v>130</v>
      </c>
      <c r="C487" s="8" t="s">
        <v>905</v>
      </c>
      <c r="D487" s="8" t="s">
        <v>904</v>
      </c>
      <c r="E487" s="8" t="s">
        <v>891</v>
      </c>
      <c r="F487" s="8" t="s">
        <v>643</v>
      </c>
      <c r="G487" s="8" t="s">
        <v>55</v>
      </c>
      <c r="H487" s="8">
        <v>2025</v>
      </c>
    </row>
    <row r="488" spans="1:8" outlineLevel="2" x14ac:dyDescent="0.25">
      <c r="A488" s="8" t="s">
        <v>903</v>
      </c>
      <c r="B488" s="8" t="s">
        <v>902</v>
      </c>
      <c r="C488" s="8" t="s">
        <v>901</v>
      </c>
      <c r="D488" s="8" t="s">
        <v>900</v>
      </c>
      <c r="E488" s="8" t="s">
        <v>891</v>
      </c>
      <c r="F488" s="8" t="s">
        <v>643</v>
      </c>
      <c r="G488" s="8" t="s">
        <v>55</v>
      </c>
      <c r="H488" s="8">
        <v>2025</v>
      </c>
    </row>
    <row r="489" spans="1:8" outlineLevel="2" x14ac:dyDescent="0.25">
      <c r="A489" s="8" t="s">
        <v>899</v>
      </c>
      <c r="B489" s="8" t="s">
        <v>898</v>
      </c>
      <c r="C489" s="8" t="s">
        <v>897</v>
      </c>
      <c r="D489" s="8" t="s">
        <v>896</v>
      </c>
      <c r="E489" s="8" t="s">
        <v>891</v>
      </c>
      <c r="F489" s="8" t="s">
        <v>643</v>
      </c>
      <c r="G489" s="8" t="s">
        <v>55</v>
      </c>
      <c r="H489" s="8">
        <v>2025</v>
      </c>
    </row>
    <row r="490" spans="1:8" outlineLevel="2" x14ac:dyDescent="0.25">
      <c r="A490" s="8" t="s">
        <v>895</v>
      </c>
      <c r="B490" s="8" t="s">
        <v>894</v>
      </c>
      <c r="C490" s="8" t="s">
        <v>893</v>
      </c>
      <c r="D490" s="8" t="s">
        <v>892</v>
      </c>
      <c r="E490" s="8" t="s">
        <v>891</v>
      </c>
      <c r="F490" s="8" t="s">
        <v>643</v>
      </c>
      <c r="G490" s="8" t="s">
        <v>55</v>
      </c>
      <c r="H490" s="8">
        <v>2025</v>
      </c>
    </row>
    <row r="491" spans="1:8" outlineLevel="2" x14ac:dyDescent="0.25">
      <c r="A491" s="8" t="s">
        <v>890</v>
      </c>
      <c r="B491" s="8" t="s">
        <v>152</v>
      </c>
      <c r="C491" s="8" t="s">
        <v>889</v>
      </c>
      <c r="D491" s="8" t="s">
        <v>888</v>
      </c>
      <c r="E491" s="8" t="s">
        <v>874</v>
      </c>
      <c r="F491" s="8" t="s">
        <v>643</v>
      </c>
      <c r="G491" s="8" t="s">
        <v>55</v>
      </c>
      <c r="H491" s="8">
        <v>2025</v>
      </c>
    </row>
    <row r="492" spans="1:8" outlineLevel="2" x14ac:dyDescent="0.25">
      <c r="A492" s="8" t="s">
        <v>887</v>
      </c>
      <c r="B492" s="8" t="s">
        <v>176</v>
      </c>
      <c r="C492" s="8" t="s">
        <v>886</v>
      </c>
      <c r="D492" s="8" t="s">
        <v>885</v>
      </c>
      <c r="E492" s="8" t="s">
        <v>874</v>
      </c>
      <c r="F492" s="8" t="s">
        <v>643</v>
      </c>
      <c r="G492" s="8" t="s">
        <v>55</v>
      </c>
      <c r="H492" s="8">
        <v>2025</v>
      </c>
    </row>
    <row r="493" spans="1:8" outlineLevel="2" x14ac:dyDescent="0.25">
      <c r="A493" s="8" t="s">
        <v>884</v>
      </c>
      <c r="B493" s="8" t="s">
        <v>319</v>
      </c>
      <c r="C493" s="8" t="s">
        <v>883</v>
      </c>
      <c r="D493" s="8" t="s">
        <v>882</v>
      </c>
      <c r="E493" s="8" t="s">
        <v>874</v>
      </c>
      <c r="F493" s="8" t="s">
        <v>643</v>
      </c>
      <c r="G493" s="8" t="s">
        <v>55</v>
      </c>
      <c r="H493" s="8">
        <v>2025</v>
      </c>
    </row>
    <row r="494" spans="1:8" outlineLevel="2" x14ac:dyDescent="0.25">
      <c r="A494" s="8" t="s">
        <v>881</v>
      </c>
      <c r="B494" s="8" t="s">
        <v>368</v>
      </c>
      <c r="C494" s="8" t="s">
        <v>880</v>
      </c>
      <c r="D494" s="8" t="s">
        <v>879</v>
      </c>
      <c r="E494" s="8" t="s">
        <v>874</v>
      </c>
      <c r="F494" s="8" t="s">
        <v>643</v>
      </c>
      <c r="G494" s="8" t="s">
        <v>55</v>
      </c>
      <c r="H494" s="8">
        <v>2025</v>
      </c>
    </row>
    <row r="495" spans="1:8" outlineLevel="2" x14ac:dyDescent="0.25">
      <c r="A495" s="8" t="s">
        <v>878</v>
      </c>
      <c r="B495" s="8" t="s">
        <v>877</v>
      </c>
      <c r="C495" s="8" t="s">
        <v>876</v>
      </c>
      <c r="D495" s="8" t="s">
        <v>875</v>
      </c>
      <c r="E495" s="8" t="s">
        <v>874</v>
      </c>
      <c r="F495" s="8" t="s">
        <v>643</v>
      </c>
      <c r="G495" s="8" t="s">
        <v>55</v>
      </c>
      <c r="H495" s="8">
        <v>2025</v>
      </c>
    </row>
    <row r="496" spans="1:8" outlineLevel="2" x14ac:dyDescent="0.25">
      <c r="A496" s="8" t="s">
        <v>471</v>
      </c>
      <c r="B496" s="8" t="s">
        <v>472</v>
      </c>
      <c r="C496" s="8" t="s">
        <v>462</v>
      </c>
      <c r="D496" s="8" t="s">
        <v>873</v>
      </c>
      <c r="E496" s="8" t="s">
        <v>464</v>
      </c>
      <c r="F496" s="8" t="s">
        <v>637</v>
      </c>
      <c r="G496" s="8" t="s">
        <v>55</v>
      </c>
      <c r="H496" s="8">
        <v>2025</v>
      </c>
    </row>
    <row r="497" spans="1:8" outlineLevel="2" x14ac:dyDescent="0.25">
      <c r="A497" s="8" t="s">
        <v>872</v>
      </c>
      <c r="B497" s="8" t="s">
        <v>416</v>
      </c>
      <c r="C497" s="8" t="s">
        <v>871</v>
      </c>
      <c r="D497" s="8" t="s">
        <v>870</v>
      </c>
      <c r="E497" s="8" t="s">
        <v>464</v>
      </c>
      <c r="F497" s="8" t="s">
        <v>643</v>
      </c>
      <c r="G497" s="8" t="s">
        <v>55</v>
      </c>
      <c r="H497" s="8">
        <v>2025</v>
      </c>
    </row>
    <row r="498" spans="1:8" outlineLevel="2" x14ac:dyDescent="0.25">
      <c r="A498" s="8" t="s">
        <v>869</v>
      </c>
      <c r="B498" s="8" t="s">
        <v>319</v>
      </c>
      <c r="C498" s="8" t="s">
        <v>868</v>
      </c>
      <c r="D498" s="8" t="s">
        <v>867</v>
      </c>
      <c r="E498" s="8" t="s">
        <v>464</v>
      </c>
      <c r="F498" s="8" t="s">
        <v>643</v>
      </c>
      <c r="G498" s="8" t="s">
        <v>55</v>
      </c>
      <c r="H498" s="8">
        <v>2025</v>
      </c>
    </row>
    <row r="499" spans="1:8" outlineLevel="2" x14ac:dyDescent="0.25">
      <c r="A499" s="8" t="s">
        <v>866</v>
      </c>
      <c r="B499" s="8" t="s">
        <v>865</v>
      </c>
      <c r="C499" s="8" t="s">
        <v>864</v>
      </c>
      <c r="D499" s="8" t="s">
        <v>863</v>
      </c>
      <c r="E499" s="8" t="s">
        <v>464</v>
      </c>
      <c r="F499" s="8" t="s">
        <v>643</v>
      </c>
      <c r="G499" s="8" t="s">
        <v>55</v>
      </c>
      <c r="H499" s="8">
        <v>2025</v>
      </c>
    </row>
    <row r="500" spans="1:8" outlineLevel="2" x14ac:dyDescent="0.25">
      <c r="A500" s="8" t="s">
        <v>473</v>
      </c>
      <c r="B500" s="8" t="s">
        <v>474</v>
      </c>
      <c r="C500" s="8" t="s">
        <v>58</v>
      </c>
      <c r="D500" s="8" t="s">
        <v>862</v>
      </c>
      <c r="E500" s="8" t="s">
        <v>464</v>
      </c>
      <c r="F500" s="8" t="s">
        <v>643</v>
      </c>
      <c r="G500" s="8" t="s">
        <v>55</v>
      </c>
      <c r="H500" s="8">
        <v>2025</v>
      </c>
    </row>
    <row r="501" spans="1:8" outlineLevel="2" x14ac:dyDescent="0.25">
      <c r="A501" s="8" t="s">
        <v>861</v>
      </c>
      <c r="B501" s="8" t="s">
        <v>783</v>
      </c>
      <c r="C501" s="8" t="s">
        <v>860</v>
      </c>
      <c r="D501" s="8" t="s">
        <v>859</v>
      </c>
      <c r="E501" s="8" t="s">
        <v>464</v>
      </c>
      <c r="F501" s="8" t="s">
        <v>643</v>
      </c>
      <c r="G501" s="8" t="s">
        <v>55</v>
      </c>
      <c r="H501" s="8">
        <v>2025</v>
      </c>
    </row>
    <row r="502" spans="1:8" outlineLevel="2" x14ac:dyDescent="0.25">
      <c r="A502" s="8" t="s">
        <v>858</v>
      </c>
      <c r="B502" s="8" t="s">
        <v>52</v>
      </c>
      <c r="C502" s="8" t="s">
        <v>857</v>
      </c>
      <c r="D502" s="8" t="s">
        <v>856</v>
      </c>
      <c r="E502" s="8" t="s">
        <v>464</v>
      </c>
      <c r="F502" s="8" t="s">
        <v>643</v>
      </c>
      <c r="G502" s="8" t="s">
        <v>55</v>
      </c>
      <c r="H502" s="8">
        <v>2025</v>
      </c>
    </row>
    <row r="503" spans="1:8" outlineLevel="2" x14ac:dyDescent="0.25">
      <c r="A503" s="8" t="s">
        <v>855</v>
      </c>
      <c r="B503" s="8" t="s">
        <v>368</v>
      </c>
      <c r="C503" s="8" t="s">
        <v>235</v>
      </c>
      <c r="D503" s="8" t="s">
        <v>854</v>
      </c>
      <c r="E503" s="8" t="s">
        <v>464</v>
      </c>
      <c r="F503" s="8" t="s">
        <v>643</v>
      </c>
      <c r="G503" s="8" t="s">
        <v>55</v>
      </c>
      <c r="H503" s="8">
        <v>2025</v>
      </c>
    </row>
    <row r="504" spans="1:8" outlineLevel="2" x14ac:dyDescent="0.25">
      <c r="A504" s="8" t="s">
        <v>853</v>
      </c>
      <c r="B504" s="8" t="s">
        <v>852</v>
      </c>
      <c r="C504" s="8" t="s">
        <v>851</v>
      </c>
      <c r="D504" s="8" t="s">
        <v>850</v>
      </c>
      <c r="E504" s="8" t="s">
        <v>464</v>
      </c>
      <c r="F504" s="8" t="s">
        <v>643</v>
      </c>
      <c r="G504" s="8" t="s">
        <v>55</v>
      </c>
      <c r="H504" s="8">
        <v>2025</v>
      </c>
    </row>
    <row r="505" spans="1:8" outlineLevel="2" x14ac:dyDescent="0.25">
      <c r="A505" s="8" t="s">
        <v>849</v>
      </c>
      <c r="B505" s="8" t="s">
        <v>102</v>
      </c>
      <c r="C505" s="8" t="s">
        <v>848</v>
      </c>
      <c r="D505" s="8" t="s">
        <v>847</v>
      </c>
      <c r="E505" s="8" t="s">
        <v>464</v>
      </c>
      <c r="F505" s="8" t="s">
        <v>643</v>
      </c>
      <c r="G505" s="8" t="s">
        <v>55</v>
      </c>
      <c r="H505" s="8">
        <v>2025</v>
      </c>
    </row>
    <row r="506" spans="1:8" outlineLevel="2" x14ac:dyDescent="0.25">
      <c r="A506" s="8" t="s">
        <v>846</v>
      </c>
      <c r="B506" s="8" t="s">
        <v>257</v>
      </c>
      <c r="C506" s="8" t="s">
        <v>845</v>
      </c>
      <c r="D506" s="8" t="s">
        <v>844</v>
      </c>
      <c r="E506" s="8" t="s">
        <v>464</v>
      </c>
      <c r="F506" s="8" t="s">
        <v>643</v>
      </c>
      <c r="G506" s="8" t="s">
        <v>55</v>
      </c>
      <c r="H506" s="8">
        <v>2025</v>
      </c>
    </row>
    <row r="507" spans="1:8" outlineLevel="2" x14ac:dyDescent="0.25">
      <c r="A507" s="8" t="s">
        <v>843</v>
      </c>
      <c r="B507" s="8" t="s">
        <v>842</v>
      </c>
      <c r="C507" s="8" t="s">
        <v>841</v>
      </c>
      <c r="D507" s="8" t="s">
        <v>840</v>
      </c>
      <c r="E507" s="8" t="s">
        <v>544</v>
      </c>
      <c r="F507" s="8" t="s">
        <v>643</v>
      </c>
      <c r="G507" s="8" t="s">
        <v>55</v>
      </c>
      <c r="H507" s="8">
        <v>2025</v>
      </c>
    </row>
    <row r="508" spans="1:8" outlineLevel="2" x14ac:dyDescent="0.25">
      <c r="A508" s="8" t="s">
        <v>839</v>
      </c>
      <c r="B508" s="8" t="s">
        <v>341</v>
      </c>
      <c r="C508" s="8" t="s">
        <v>838</v>
      </c>
      <c r="D508" s="8" t="s">
        <v>775</v>
      </c>
      <c r="E508" s="8" t="s">
        <v>544</v>
      </c>
      <c r="F508" s="8" t="s">
        <v>637</v>
      </c>
      <c r="G508" s="8" t="s">
        <v>55</v>
      </c>
      <c r="H508" s="8">
        <v>2025</v>
      </c>
    </row>
    <row r="509" spans="1:8" outlineLevel="2" x14ac:dyDescent="0.25">
      <c r="A509" s="8" t="s">
        <v>837</v>
      </c>
      <c r="B509" s="8" t="s">
        <v>281</v>
      </c>
      <c r="C509" s="8" t="s">
        <v>836</v>
      </c>
      <c r="D509" s="8" t="s">
        <v>835</v>
      </c>
      <c r="E509" s="8" t="s">
        <v>544</v>
      </c>
      <c r="F509" s="8" t="s">
        <v>643</v>
      </c>
      <c r="G509" s="8" t="s">
        <v>55</v>
      </c>
      <c r="H509" s="8">
        <v>2025</v>
      </c>
    </row>
    <row r="510" spans="1:8" outlineLevel="2" x14ac:dyDescent="0.25">
      <c r="A510" s="8" t="s">
        <v>834</v>
      </c>
      <c r="B510" s="8" t="s">
        <v>102</v>
      </c>
      <c r="C510" s="8" t="s">
        <v>833</v>
      </c>
      <c r="D510" s="8" t="s">
        <v>832</v>
      </c>
      <c r="E510" s="8" t="s">
        <v>544</v>
      </c>
      <c r="F510" s="8" t="s">
        <v>643</v>
      </c>
      <c r="G510" s="8" t="s">
        <v>55</v>
      </c>
      <c r="H510" s="8">
        <v>2025</v>
      </c>
    </row>
    <row r="511" spans="1:8" outlineLevel="2" x14ac:dyDescent="0.25">
      <c r="A511" s="8" t="s">
        <v>831</v>
      </c>
      <c r="B511" s="8" t="s">
        <v>302</v>
      </c>
      <c r="C511" s="8" t="s">
        <v>830</v>
      </c>
      <c r="D511" s="8" t="s">
        <v>829</v>
      </c>
      <c r="E511" s="8" t="s">
        <v>544</v>
      </c>
      <c r="F511" s="8" t="s">
        <v>643</v>
      </c>
      <c r="G511" s="8" t="s">
        <v>55</v>
      </c>
      <c r="H511" s="8">
        <v>2025</v>
      </c>
    </row>
    <row r="512" spans="1:8" outlineLevel="2" x14ac:dyDescent="0.25">
      <c r="A512" s="8" t="s">
        <v>828</v>
      </c>
      <c r="B512" s="8" t="s">
        <v>827</v>
      </c>
      <c r="C512" s="8" t="s">
        <v>826</v>
      </c>
      <c r="D512" s="8" t="s">
        <v>825</v>
      </c>
      <c r="E512" s="8" t="s">
        <v>544</v>
      </c>
      <c r="F512" s="8" t="s">
        <v>643</v>
      </c>
      <c r="G512" s="8" t="s">
        <v>55</v>
      </c>
      <c r="H512" s="8">
        <v>2025</v>
      </c>
    </row>
    <row r="513" spans="1:8" outlineLevel="2" x14ac:dyDescent="0.25">
      <c r="A513" s="8" t="s">
        <v>824</v>
      </c>
      <c r="B513" s="8" t="s">
        <v>226</v>
      </c>
      <c r="C513" s="8" t="s">
        <v>823</v>
      </c>
      <c r="D513" s="8" t="s">
        <v>822</v>
      </c>
      <c r="E513" s="8" t="s">
        <v>544</v>
      </c>
      <c r="F513" s="8" t="s">
        <v>643</v>
      </c>
      <c r="G513" s="8" t="s">
        <v>55</v>
      </c>
      <c r="H513" s="8">
        <v>2025</v>
      </c>
    </row>
    <row r="514" spans="1:8" outlineLevel="2" x14ac:dyDescent="0.25">
      <c r="A514" s="8" t="s">
        <v>358</v>
      </c>
      <c r="B514" s="8" t="s">
        <v>360</v>
      </c>
      <c r="C514" s="8" t="s">
        <v>359</v>
      </c>
      <c r="D514" s="8" t="s">
        <v>821</v>
      </c>
      <c r="E514" s="8" t="s">
        <v>355</v>
      </c>
      <c r="F514" s="8" t="s">
        <v>637</v>
      </c>
      <c r="G514" s="8" t="s">
        <v>55</v>
      </c>
      <c r="H514" s="8">
        <v>2025</v>
      </c>
    </row>
    <row r="515" spans="1:8" outlineLevel="2" x14ac:dyDescent="0.25">
      <c r="A515" s="8" t="s">
        <v>820</v>
      </c>
      <c r="B515" s="8" t="s">
        <v>819</v>
      </c>
      <c r="C515" s="8" t="s">
        <v>818</v>
      </c>
      <c r="D515" s="8" t="s">
        <v>817</v>
      </c>
      <c r="E515" s="8" t="s">
        <v>355</v>
      </c>
      <c r="F515" s="8" t="s">
        <v>643</v>
      </c>
      <c r="G515" s="8" t="s">
        <v>55</v>
      </c>
      <c r="H515" s="8">
        <v>2025</v>
      </c>
    </row>
    <row r="516" spans="1:8" outlineLevel="2" x14ac:dyDescent="0.25">
      <c r="A516" s="8" t="s">
        <v>816</v>
      </c>
      <c r="B516" s="8" t="s">
        <v>815</v>
      </c>
      <c r="C516" s="8" t="s">
        <v>814</v>
      </c>
      <c r="D516" s="8" t="s">
        <v>813</v>
      </c>
      <c r="E516" s="8" t="s">
        <v>355</v>
      </c>
      <c r="F516" s="8" t="s">
        <v>643</v>
      </c>
      <c r="G516" s="8" t="s">
        <v>55</v>
      </c>
      <c r="H516" s="8">
        <v>2025</v>
      </c>
    </row>
    <row r="517" spans="1:8" outlineLevel="2" x14ac:dyDescent="0.25">
      <c r="A517" s="8" t="s">
        <v>812</v>
      </c>
      <c r="B517" s="8" t="s">
        <v>811</v>
      </c>
      <c r="C517" s="8" t="s">
        <v>810</v>
      </c>
      <c r="D517" s="8" t="s">
        <v>809</v>
      </c>
      <c r="E517" s="8" t="s">
        <v>355</v>
      </c>
      <c r="F517" s="8" t="s">
        <v>643</v>
      </c>
      <c r="G517" s="8" t="s">
        <v>55</v>
      </c>
      <c r="H517" s="8">
        <v>2025</v>
      </c>
    </row>
    <row r="518" spans="1:8" outlineLevel="2" x14ac:dyDescent="0.25">
      <c r="A518" s="8" t="s">
        <v>808</v>
      </c>
      <c r="B518" s="8" t="s">
        <v>807</v>
      </c>
      <c r="C518" s="8" t="s">
        <v>250</v>
      </c>
      <c r="D518" s="8" t="s">
        <v>806</v>
      </c>
      <c r="E518" s="8" t="s">
        <v>355</v>
      </c>
      <c r="F518" s="8" t="s">
        <v>643</v>
      </c>
      <c r="G518" s="8" t="s">
        <v>55</v>
      </c>
      <c r="H518" s="8">
        <v>2025</v>
      </c>
    </row>
    <row r="519" spans="1:8" outlineLevel="2" x14ac:dyDescent="0.25">
      <c r="A519" s="8" t="s">
        <v>805</v>
      </c>
      <c r="B519" s="8" t="s">
        <v>804</v>
      </c>
      <c r="C519" s="8" t="s">
        <v>803</v>
      </c>
      <c r="D519" s="8" t="s">
        <v>802</v>
      </c>
      <c r="E519" s="8" t="s">
        <v>355</v>
      </c>
      <c r="F519" s="8" t="s">
        <v>643</v>
      </c>
      <c r="G519" s="8" t="s">
        <v>55</v>
      </c>
      <c r="H519" s="8">
        <v>2025</v>
      </c>
    </row>
    <row r="520" spans="1:8" outlineLevel="2" x14ac:dyDescent="0.25">
      <c r="A520" s="8" t="s">
        <v>356</v>
      </c>
      <c r="B520" s="8" t="s">
        <v>96</v>
      </c>
      <c r="C520" s="8" t="s">
        <v>357</v>
      </c>
      <c r="D520" s="8" t="s">
        <v>801</v>
      </c>
      <c r="E520" s="8" t="s">
        <v>355</v>
      </c>
      <c r="F520" s="8" t="s">
        <v>637</v>
      </c>
      <c r="G520" s="8" t="s">
        <v>55</v>
      </c>
      <c r="H520" s="8">
        <v>2025</v>
      </c>
    </row>
    <row r="521" spans="1:8" outlineLevel="2" x14ac:dyDescent="0.25">
      <c r="A521" s="8" t="s">
        <v>800</v>
      </c>
      <c r="B521" s="8" t="s">
        <v>799</v>
      </c>
      <c r="C521" s="8" t="s">
        <v>798</v>
      </c>
      <c r="D521" s="8" t="s">
        <v>797</v>
      </c>
      <c r="E521" s="8" t="s">
        <v>355</v>
      </c>
      <c r="F521" s="8" t="s">
        <v>643</v>
      </c>
      <c r="G521" s="8" t="s">
        <v>55</v>
      </c>
      <c r="H521" s="8">
        <v>2025</v>
      </c>
    </row>
    <row r="522" spans="1:8" outlineLevel="2" x14ac:dyDescent="0.25">
      <c r="A522" s="8" t="s">
        <v>352</v>
      </c>
      <c r="B522" s="8" t="s">
        <v>354</v>
      </c>
      <c r="C522" s="8" t="s">
        <v>353</v>
      </c>
      <c r="D522" s="8" t="s">
        <v>796</v>
      </c>
      <c r="E522" s="8" t="s">
        <v>355</v>
      </c>
      <c r="F522" s="8" t="s">
        <v>643</v>
      </c>
      <c r="G522" s="8" t="s">
        <v>55</v>
      </c>
      <c r="H522" s="8">
        <v>2025</v>
      </c>
    </row>
    <row r="523" spans="1:8" outlineLevel="2" x14ac:dyDescent="0.25">
      <c r="A523" s="8" t="s">
        <v>317</v>
      </c>
      <c r="B523" s="8" t="s">
        <v>319</v>
      </c>
      <c r="C523" s="8" t="s">
        <v>318</v>
      </c>
      <c r="D523" s="8" t="s">
        <v>795</v>
      </c>
      <c r="E523" s="8" t="s">
        <v>316</v>
      </c>
      <c r="F523" s="8" t="s">
        <v>643</v>
      </c>
      <c r="G523" s="8" t="s">
        <v>55</v>
      </c>
      <c r="H523" s="8">
        <v>2025</v>
      </c>
    </row>
    <row r="524" spans="1:8" outlineLevel="2" x14ac:dyDescent="0.25">
      <c r="A524" s="8" t="s">
        <v>794</v>
      </c>
      <c r="B524" s="8" t="s">
        <v>793</v>
      </c>
      <c r="C524" s="8" t="s">
        <v>69</v>
      </c>
      <c r="D524" s="8" t="s">
        <v>792</v>
      </c>
      <c r="E524" s="8" t="s">
        <v>316</v>
      </c>
      <c r="F524" s="8" t="s">
        <v>643</v>
      </c>
      <c r="G524" s="8" t="s">
        <v>55</v>
      </c>
      <c r="H524" s="8">
        <v>2025</v>
      </c>
    </row>
    <row r="525" spans="1:8" outlineLevel="2" x14ac:dyDescent="0.25">
      <c r="A525" s="8" t="s">
        <v>791</v>
      </c>
      <c r="B525" s="8" t="s">
        <v>102</v>
      </c>
      <c r="C525" s="8" t="s">
        <v>790</v>
      </c>
      <c r="D525" s="8" t="s">
        <v>789</v>
      </c>
      <c r="E525" s="8" t="s">
        <v>316</v>
      </c>
      <c r="F525" s="8" t="s">
        <v>643</v>
      </c>
      <c r="G525" s="8" t="s">
        <v>55</v>
      </c>
      <c r="H525" s="8">
        <v>2025</v>
      </c>
    </row>
    <row r="526" spans="1:8" outlineLevel="2" x14ac:dyDescent="0.25">
      <c r="A526" s="8" t="s">
        <v>788</v>
      </c>
      <c r="B526" s="8" t="s">
        <v>787</v>
      </c>
      <c r="C526" s="8" t="s">
        <v>786</v>
      </c>
      <c r="D526" s="8" t="s">
        <v>785</v>
      </c>
      <c r="E526" s="8" t="s">
        <v>316</v>
      </c>
      <c r="F526" s="8" t="s">
        <v>643</v>
      </c>
      <c r="G526" s="8" t="s">
        <v>55</v>
      </c>
      <c r="H526" s="8">
        <v>2025</v>
      </c>
    </row>
    <row r="527" spans="1:8" outlineLevel="2" x14ac:dyDescent="0.25">
      <c r="A527" s="8" t="s">
        <v>784</v>
      </c>
      <c r="B527" s="8" t="s">
        <v>783</v>
      </c>
      <c r="C527" s="8" t="s">
        <v>782</v>
      </c>
      <c r="D527" s="8" t="s">
        <v>781</v>
      </c>
      <c r="E527" s="8" t="s">
        <v>316</v>
      </c>
      <c r="F527" s="8" t="s">
        <v>643</v>
      </c>
      <c r="G527" s="8" t="s">
        <v>55</v>
      </c>
      <c r="H527" s="8">
        <v>2025</v>
      </c>
    </row>
    <row r="528" spans="1:8" outlineLevel="2" x14ac:dyDescent="0.25">
      <c r="A528" s="8" t="s">
        <v>414</v>
      </c>
      <c r="B528" s="8" t="s">
        <v>416</v>
      </c>
      <c r="C528" s="8" t="s">
        <v>415</v>
      </c>
      <c r="D528" s="8" t="s">
        <v>780</v>
      </c>
      <c r="E528" s="8" t="s">
        <v>409</v>
      </c>
      <c r="F528" s="8" t="s">
        <v>643</v>
      </c>
      <c r="G528" s="8" t="s">
        <v>55</v>
      </c>
      <c r="H528" s="8">
        <v>2025</v>
      </c>
    </row>
    <row r="529" spans="1:8" outlineLevel="2" x14ac:dyDescent="0.25">
      <c r="A529" s="8" t="s">
        <v>407</v>
      </c>
      <c r="B529" s="8" t="s">
        <v>124</v>
      </c>
      <c r="C529" s="8" t="s">
        <v>408</v>
      </c>
      <c r="D529" s="8" t="s">
        <v>779</v>
      </c>
      <c r="E529" s="8" t="s">
        <v>409</v>
      </c>
      <c r="F529" s="8" t="s">
        <v>643</v>
      </c>
      <c r="G529" s="8" t="s">
        <v>55</v>
      </c>
      <c r="H529" s="8">
        <v>2025</v>
      </c>
    </row>
    <row r="530" spans="1:8" outlineLevel="2" x14ac:dyDescent="0.25">
      <c r="A530" s="8" t="s">
        <v>778</v>
      </c>
      <c r="B530" s="8" t="s">
        <v>619</v>
      </c>
      <c r="C530" s="8" t="s">
        <v>777</v>
      </c>
      <c r="D530" s="8" t="s">
        <v>776</v>
      </c>
      <c r="E530" s="8" t="s">
        <v>409</v>
      </c>
      <c r="F530" s="8" t="s">
        <v>637</v>
      </c>
      <c r="G530" s="8" t="s">
        <v>55</v>
      </c>
      <c r="H530" s="8">
        <v>2025</v>
      </c>
    </row>
    <row r="531" spans="1:8" outlineLevel="2" x14ac:dyDescent="0.25">
      <c r="A531" s="8" t="s">
        <v>417</v>
      </c>
      <c r="B531" s="8" t="s">
        <v>419</v>
      </c>
      <c r="C531" s="8" t="s">
        <v>418</v>
      </c>
      <c r="D531" s="8" t="s">
        <v>775</v>
      </c>
      <c r="E531" s="8" t="s">
        <v>409</v>
      </c>
      <c r="F531" s="8" t="s">
        <v>637</v>
      </c>
      <c r="G531" s="8" t="s">
        <v>55</v>
      </c>
      <c r="H531" s="8">
        <v>2025</v>
      </c>
    </row>
    <row r="532" spans="1:8" outlineLevel="2" x14ac:dyDescent="0.25">
      <c r="A532" s="8" t="s">
        <v>774</v>
      </c>
      <c r="B532" s="8" t="s">
        <v>226</v>
      </c>
      <c r="C532" s="8" t="s">
        <v>773</v>
      </c>
      <c r="D532" s="8" t="s">
        <v>772</v>
      </c>
      <c r="E532" s="8" t="s">
        <v>409</v>
      </c>
      <c r="F532" s="8" t="s">
        <v>643</v>
      </c>
      <c r="G532" s="8" t="s">
        <v>55</v>
      </c>
      <c r="H532" s="8">
        <v>2025</v>
      </c>
    </row>
    <row r="533" spans="1:8" outlineLevel="2" x14ac:dyDescent="0.25">
      <c r="A533" s="8" t="s">
        <v>771</v>
      </c>
      <c r="B533" s="8" t="s">
        <v>722</v>
      </c>
      <c r="C533" s="8" t="s">
        <v>770</v>
      </c>
      <c r="D533" s="8" t="s">
        <v>769</v>
      </c>
      <c r="E533" s="8" t="s">
        <v>409</v>
      </c>
      <c r="F533" s="8" t="s">
        <v>643</v>
      </c>
      <c r="G533" s="8" t="s">
        <v>55</v>
      </c>
      <c r="H533" s="8">
        <v>2025</v>
      </c>
    </row>
    <row r="534" spans="1:8" outlineLevel="2" x14ac:dyDescent="0.25">
      <c r="A534" s="8" t="s">
        <v>768</v>
      </c>
      <c r="B534" s="8" t="s">
        <v>767</v>
      </c>
      <c r="C534" s="8" t="s">
        <v>766</v>
      </c>
      <c r="D534" s="8" t="s">
        <v>765</v>
      </c>
      <c r="E534" s="8" t="s">
        <v>562</v>
      </c>
      <c r="F534" s="8" t="s">
        <v>643</v>
      </c>
      <c r="G534" s="8" t="s">
        <v>55</v>
      </c>
      <c r="H534" s="8">
        <v>2025</v>
      </c>
    </row>
    <row r="535" spans="1:8" outlineLevel="2" x14ac:dyDescent="0.25">
      <c r="A535" s="8" t="s">
        <v>764</v>
      </c>
      <c r="B535" s="8" t="s">
        <v>763</v>
      </c>
      <c r="C535" s="8" t="s">
        <v>762</v>
      </c>
      <c r="D535" s="8" t="s">
        <v>761</v>
      </c>
      <c r="E535" s="8" t="s">
        <v>520</v>
      </c>
      <c r="F535" s="8" t="s">
        <v>643</v>
      </c>
      <c r="G535" s="8" t="s">
        <v>55</v>
      </c>
      <c r="H535" s="8">
        <v>2025</v>
      </c>
    </row>
    <row r="536" spans="1:8" outlineLevel="2" x14ac:dyDescent="0.25">
      <c r="A536" s="8" t="s">
        <v>760</v>
      </c>
      <c r="B536" s="8" t="s">
        <v>759</v>
      </c>
      <c r="C536" s="8" t="s">
        <v>758</v>
      </c>
      <c r="D536" s="8" t="s">
        <v>757</v>
      </c>
      <c r="E536" s="8" t="s">
        <v>520</v>
      </c>
      <c r="F536" s="8" t="s">
        <v>643</v>
      </c>
      <c r="G536" s="8" t="s">
        <v>55</v>
      </c>
      <c r="H536" s="8">
        <v>2025</v>
      </c>
    </row>
    <row r="537" spans="1:8" outlineLevel="2" x14ac:dyDescent="0.25">
      <c r="A537" s="8" t="s">
        <v>756</v>
      </c>
      <c r="B537" s="8" t="s">
        <v>755</v>
      </c>
      <c r="C537" s="8" t="s">
        <v>754</v>
      </c>
      <c r="D537" s="8" t="s">
        <v>753</v>
      </c>
      <c r="E537" s="8" t="s">
        <v>520</v>
      </c>
      <c r="F537" s="8" t="s">
        <v>643</v>
      </c>
      <c r="G537" s="8" t="s">
        <v>55</v>
      </c>
      <c r="H537" s="8">
        <v>2025</v>
      </c>
    </row>
    <row r="538" spans="1:8" outlineLevel="2" x14ac:dyDescent="0.25">
      <c r="A538" s="8" t="s">
        <v>752</v>
      </c>
      <c r="B538" s="8" t="s">
        <v>573</v>
      </c>
      <c r="C538" s="8" t="s">
        <v>751</v>
      </c>
      <c r="D538" s="8" t="s">
        <v>750</v>
      </c>
      <c r="E538" s="8" t="s">
        <v>520</v>
      </c>
      <c r="F538" s="8" t="s">
        <v>643</v>
      </c>
      <c r="G538" s="8" t="s">
        <v>55</v>
      </c>
      <c r="H538" s="8">
        <v>2025</v>
      </c>
    </row>
    <row r="539" spans="1:8" outlineLevel="2" x14ac:dyDescent="0.25">
      <c r="A539" s="8" t="s">
        <v>749</v>
      </c>
      <c r="B539" s="8" t="s">
        <v>748</v>
      </c>
      <c r="C539" s="8" t="s">
        <v>747</v>
      </c>
      <c r="D539" s="8" t="s">
        <v>746</v>
      </c>
      <c r="E539" s="8" t="s">
        <v>520</v>
      </c>
      <c r="F539" s="8" t="s">
        <v>643</v>
      </c>
      <c r="G539" s="8" t="s">
        <v>55</v>
      </c>
      <c r="H539" s="8">
        <v>2025</v>
      </c>
    </row>
    <row r="540" spans="1:8" outlineLevel="2" x14ac:dyDescent="0.25">
      <c r="A540" s="8" t="s">
        <v>745</v>
      </c>
      <c r="B540" s="8" t="s">
        <v>744</v>
      </c>
      <c r="C540" s="8" t="s">
        <v>743</v>
      </c>
      <c r="D540" s="8" t="s">
        <v>742</v>
      </c>
      <c r="E540" s="8" t="s">
        <v>735</v>
      </c>
      <c r="F540" s="8" t="s">
        <v>643</v>
      </c>
      <c r="G540" s="8" t="s">
        <v>55</v>
      </c>
      <c r="H540" s="8">
        <v>2025</v>
      </c>
    </row>
    <row r="541" spans="1:8" outlineLevel="2" x14ac:dyDescent="0.25">
      <c r="A541" s="8" t="s">
        <v>741</v>
      </c>
      <c r="B541" s="8" t="s">
        <v>152</v>
      </c>
      <c r="C541" s="8" t="s">
        <v>740</v>
      </c>
      <c r="D541" s="8" t="s">
        <v>739</v>
      </c>
      <c r="E541" s="8" t="s">
        <v>735</v>
      </c>
      <c r="F541" s="8" t="s">
        <v>643</v>
      </c>
      <c r="G541" s="8" t="s">
        <v>55</v>
      </c>
      <c r="H541" s="8">
        <v>2025</v>
      </c>
    </row>
    <row r="542" spans="1:8" outlineLevel="2" x14ac:dyDescent="0.25">
      <c r="A542" s="8" t="s">
        <v>738</v>
      </c>
      <c r="B542" s="8" t="s">
        <v>102</v>
      </c>
      <c r="C542" s="8" t="s">
        <v>737</v>
      </c>
      <c r="D542" s="8" t="s">
        <v>736</v>
      </c>
      <c r="E542" s="8" t="s">
        <v>735</v>
      </c>
      <c r="F542" s="8" t="s">
        <v>643</v>
      </c>
      <c r="G542" s="8" t="s">
        <v>55</v>
      </c>
      <c r="H542" s="8">
        <v>2025</v>
      </c>
    </row>
    <row r="543" spans="1:8" outlineLevel="2" x14ac:dyDescent="0.25">
      <c r="A543" s="8" t="s">
        <v>734</v>
      </c>
      <c r="B543" s="8" t="s">
        <v>733</v>
      </c>
      <c r="C543" s="8" t="s">
        <v>732</v>
      </c>
      <c r="D543" s="8" t="s">
        <v>731</v>
      </c>
      <c r="E543" s="8" t="s">
        <v>719</v>
      </c>
      <c r="F543" s="8" t="s">
        <v>643</v>
      </c>
      <c r="G543" s="8" t="s">
        <v>55</v>
      </c>
      <c r="H543" s="8">
        <v>2025</v>
      </c>
    </row>
    <row r="544" spans="1:8" outlineLevel="2" x14ac:dyDescent="0.25">
      <c r="A544" s="8" t="s">
        <v>730</v>
      </c>
      <c r="B544" s="8" t="s">
        <v>729</v>
      </c>
      <c r="C544" s="8" t="s">
        <v>728</v>
      </c>
      <c r="D544" s="8" t="s">
        <v>727</v>
      </c>
      <c r="E544" s="8" t="s">
        <v>719</v>
      </c>
      <c r="F544" s="8" t="s">
        <v>643</v>
      </c>
      <c r="G544" s="8" t="s">
        <v>55</v>
      </c>
      <c r="H544" s="8">
        <v>2025</v>
      </c>
    </row>
    <row r="545" spans="1:8" outlineLevel="2" x14ac:dyDescent="0.25">
      <c r="A545" s="8" t="s">
        <v>726</v>
      </c>
      <c r="B545" s="8" t="s">
        <v>291</v>
      </c>
      <c r="C545" s="8" t="s">
        <v>725</v>
      </c>
      <c r="D545" s="8" t="s">
        <v>724</v>
      </c>
      <c r="E545" s="8" t="s">
        <v>719</v>
      </c>
      <c r="F545" s="8" t="s">
        <v>643</v>
      </c>
      <c r="G545" s="8" t="s">
        <v>55</v>
      </c>
      <c r="H545" s="8">
        <v>2025</v>
      </c>
    </row>
    <row r="546" spans="1:8" outlineLevel="2" x14ac:dyDescent="0.25">
      <c r="A546" s="8" t="s">
        <v>723</v>
      </c>
      <c r="B546" s="8" t="s">
        <v>722</v>
      </c>
      <c r="C546" s="8" t="s">
        <v>721</v>
      </c>
      <c r="D546" s="8" t="s">
        <v>720</v>
      </c>
      <c r="E546" s="8" t="s">
        <v>719</v>
      </c>
      <c r="F546" s="8" t="s">
        <v>643</v>
      </c>
      <c r="G546" s="8" t="s">
        <v>55</v>
      </c>
      <c r="H546" s="8">
        <v>2025</v>
      </c>
    </row>
    <row r="547" spans="1:8" outlineLevel="2" x14ac:dyDescent="0.25">
      <c r="A547" s="8" t="s">
        <v>343</v>
      </c>
      <c r="B547" s="8" t="s">
        <v>345</v>
      </c>
      <c r="C547" s="8" t="s">
        <v>344</v>
      </c>
      <c r="D547" s="8" t="s">
        <v>718</v>
      </c>
      <c r="E547" s="8" t="s">
        <v>36</v>
      </c>
      <c r="F547" s="8" t="s">
        <v>637</v>
      </c>
      <c r="G547" s="8" t="s">
        <v>55</v>
      </c>
      <c r="H547" s="8">
        <v>2025</v>
      </c>
    </row>
    <row r="548" spans="1:8" outlineLevel="2" x14ac:dyDescent="0.25">
      <c r="A548" s="8" t="s">
        <v>717</v>
      </c>
      <c r="B548" s="8" t="s">
        <v>716</v>
      </c>
      <c r="C548" s="8" t="s">
        <v>715</v>
      </c>
      <c r="D548" s="8" t="s">
        <v>714</v>
      </c>
      <c r="E548" s="8" t="s">
        <v>36</v>
      </c>
      <c r="F548" s="8" t="s">
        <v>643</v>
      </c>
      <c r="G548" s="8" t="s">
        <v>55</v>
      </c>
      <c r="H548" s="8">
        <v>2025</v>
      </c>
    </row>
    <row r="549" spans="1:8" outlineLevel="2" x14ac:dyDescent="0.25">
      <c r="A549" s="8" t="s">
        <v>713</v>
      </c>
      <c r="B549" s="8" t="s">
        <v>712</v>
      </c>
      <c r="C549" s="8" t="s">
        <v>708</v>
      </c>
      <c r="D549" s="8" t="s">
        <v>711</v>
      </c>
      <c r="E549" s="8" t="s">
        <v>36</v>
      </c>
      <c r="F549" s="8" t="s">
        <v>643</v>
      </c>
      <c r="G549" s="8" t="s">
        <v>55</v>
      </c>
      <c r="H549" s="8">
        <v>2025</v>
      </c>
    </row>
    <row r="550" spans="1:8" outlineLevel="2" x14ac:dyDescent="0.25">
      <c r="A550" s="8" t="s">
        <v>710</v>
      </c>
      <c r="B550" s="8" t="s">
        <v>709</v>
      </c>
      <c r="C550" s="8" t="s">
        <v>708</v>
      </c>
      <c r="D550" s="8" t="s">
        <v>707</v>
      </c>
      <c r="E550" s="8" t="s">
        <v>36</v>
      </c>
      <c r="F550" s="8" t="s">
        <v>643</v>
      </c>
      <c r="G550" s="8" t="s">
        <v>55</v>
      </c>
      <c r="H550" s="8">
        <v>2025</v>
      </c>
    </row>
    <row r="551" spans="1:8" outlineLevel="2" x14ac:dyDescent="0.25">
      <c r="A551" s="8" t="s">
        <v>706</v>
      </c>
      <c r="B551" s="8" t="s">
        <v>705</v>
      </c>
      <c r="C551" s="8" t="s">
        <v>704</v>
      </c>
      <c r="D551" s="8" t="s">
        <v>703</v>
      </c>
      <c r="E551" s="8" t="s">
        <v>36</v>
      </c>
      <c r="F551" s="8" t="s">
        <v>643</v>
      </c>
      <c r="G551" s="8" t="s">
        <v>55</v>
      </c>
      <c r="H551" s="8">
        <v>2025</v>
      </c>
    </row>
    <row r="552" spans="1:8" outlineLevel="2" x14ac:dyDescent="0.25">
      <c r="A552" s="8" t="s">
        <v>702</v>
      </c>
      <c r="B552" s="8" t="s">
        <v>166</v>
      </c>
      <c r="C552" s="8" t="s">
        <v>701</v>
      </c>
      <c r="D552" s="8" t="s">
        <v>700</v>
      </c>
      <c r="E552" s="8" t="s">
        <v>36</v>
      </c>
      <c r="F552" s="8" t="s">
        <v>643</v>
      </c>
      <c r="G552" s="8" t="s">
        <v>55</v>
      </c>
      <c r="H552" s="8">
        <v>2025</v>
      </c>
    </row>
    <row r="553" spans="1:8" outlineLevel="2" x14ac:dyDescent="0.25">
      <c r="A553" s="8" t="s">
        <v>699</v>
      </c>
      <c r="B553" s="8" t="s">
        <v>698</v>
      </c>
      <c r="C553" s="8" t="s">
        <v>309</v>
      </c>
      <c r="D553" s="8" t="s">
        <v>697</v>
      </c>
      <c r="E553" s="8" t="s">
        <v>307</v>
      </c>
      <c r="F553" s="8" t="s">
        <v>643</v>
      </c>
      <c r="G553" s="8" t="s">
        <v>55</v>
      </c>
      <c r="H553" s="8">
        <v>2025</v>
      </c>
    </row>
    <row r="554" spans="1:8" outlineLevel="2" x14ac:dyDescent="0.25">
      <c r="A554" s="8" t="s">
        <v>696</v>
      </c>
      <c r="B554" s="8" t="s">
        <v>695</v>
      </c>
      <c r="C554" s="8" t="s">
        <v>694</v>
      </c>
      <c r="D554" s="8" t="s">
        <v>693</v>
      </c>
      <c r="E554" s="8" t="s">
        <v>307</v>
      </c>
      <c r="F554" s="8" t="s">
        <v>643</v>
      </c>
      <c r="G554" s="8" t="s">
        <v>55</v>
      </c>
      <c r="H554" s="8">
        <v>2025</v>
      </c>
    </row>
    <row r="555" spans="1:8" outlineLevel="2" x14ac:dyDescent="0.25">
      <c r="A555" s="8" t="s">
        <v>296</v>
      </c>
      <c r="B555" s="8" t="s">
        <v>298</v>
      </c>
      <c r="C555" s="8" t="s">
        <v>297</v>
      </c>
      <c r="D555" s="8" t="s">
        <v>692</v>
      </c>
      <c r="E555" s="8" t="s">
        <v>299</v>
      </c>
      <c r="F555" s="8" t="s">
        <v>691</v>
      </c>
      <c r="G555" s="8" t="s">
        <v>55</v>
      </c>
      <c r="H555" s="8">
        <v>2025</v>
      </c>
    </row>
    <row r="556" spans="1:8" outlineLevel="2" x14ac:dyDescent="0.25">
      <c r="A556" s="8" t="s">
        <v>690</v>
      </c>
      <c r="B556" s="8" t="s">
        <v>478</v>
      </c>
      <c r="C556" s="8" t="s">
        <v>689</v>
      </c>
      <c r="D556" s="8" t="s">
        <v>688</v>
      </c>
      <c r="E556" s="8" t="s">
        <v>299</v>
      </c>
      <c r="F556" s="8" t="s">
        <v>637</v>
      </c>
      <c r="G556" s="8" t="s">
        <v>55</v>
      </c>
      <c r="H556" s="8">
        <v>2025</v>
      </c>
    </row>
    <row r="557" spans="1:8" outlineLevel="2" x14ac:dyDescent="0.25">
      <c r="A557" s="8" t="s">
        <v>300</v>
      </c>
      <c r="B557" s="8" t="s">
        <v>302</v>
      </c>
      <c r="C557" s="8" t="s">
        <v>301</v>
      </c>
      <c r="D557" s="8" t="s">
        <v>687</v>
      </c>
      <c r="E557" s="8" t="s">
        <v>299</v>
      </c>
      <c r="F557" s="8" t="s">
        <v>637</v>
      </c>
      <c r="G557" s="8" t="s">
        <v>55</v>
      </c>
      <c r="H557" s="8">
        <v>2025</v>
      </c>
    </row>
    <row r="558" spans="1:8" outlineLevel="2" x14ac:dyDescent="0.25">
      <c r="A558" s="8" t="s">
        <v>686</v>
      </c>
      <c r="B558" s="8" t="s">
        <v>685</v>
      </c>
      <c r="C558" s="8" t="s">
        <v>684</v>
      </c>
      <c r="D558" s="8" t="s">
        <v>683</v>
      </c>
      <c r="E558" s="8" t="s">
        <v>676</v>
      </c>
      <c r="F558" s="8" t="s">
        <v>643</v>
      </c>
      <c r="G558" s="8" t="s">
        <v>55</v>
      </c>
      <c r="H558" s="8">
        <v>2025</v>
      </c>
    </row>
    <row r="559" spans="1:8" outlineLevel="2" x14ac:dyDescent="0.25">
      <c r="A559" s="8" t="s">
        <v>682</v>
      </c>
      <c r="B559" s="8" t="s">
        <v>152</v>
      </c>
      <c r="C559" s="8" t="s">
        <v>681</v>
      </c>
      <c r="D559" s="8" t="s">
        <v>680</v>
      </c>
      <c r="E559" s="8" t="s">
        <v>676</v>
      </c>
      <c r="F559" s="8" t="s">
        <v>643</v>
      </c>
      <c r="G559" s="8" t="s">
        <v>55</v>
      </c>
      <c r="H559" s="8">
        <v>2025</v>
      </c>
    </row>
    <row r="560" spans="1:8" outlineLevel="2" x14ac:dyDescent="0.25">
      <c r="A560" s="8" t="s">
        <v>679</v>
      </c>
      <c r="B560" s="8" t="s">
        <v>136</v>
      </c>
      <c r="C560" s="8" t="s">
        <v>678</v>
      </c>
      <c r="D560" s="8" t="s">
        <v>677</v>
      </c>
      <c r="E560" s="8" t="s">
        <v>676</v>
      </c>
      <c r="F560" s="8" t="s">
        <v>643</v>
      </c>
      <c r="G560" s="8" t="s">
        <v>55</v>
      </c>
      <c r="H560" s="8">
        <v>2025</v>
      </c>
    </row>
    <row r="561" spans="1:8" outlineLevel="2" x14ac:dyDescent="0.25">
      <c r="A561" s="8" t="s">
        <v>675</v>
      </c>
      <c r="B561" s="8" t="s">
        <v>139</v>
      </c>
      <c r="C561" s="8" t="s">
        <v>674</v>
      </c>
      <c r="D561" s="8" t="s">
        <v>673</v>
      </c>
      <c r="E561" s="8" t="s">
        <v>191</v>
      </c>
      <c r="F561" s="8" t="s">
        <v>637</v>
      </c>
      <c r="G561" s="8" t="s">
        <v>55</v>
      </c>
      <c r="H561" s="8">
        <v>2025</v>
      </c>
    </row>
    <row r="562" spans="1:8" outlineLevel="2" x14ac:dyDescent="0.25">
      <c r="A562" s="8" t="s">
        <v>672</v>
      </c>
      <c r="B562" s="8" t="s">
        <v>554</v>
      </c>
      <c r="C562" s="8" t="s">
        <v>671</v>
      </c>
      <c r="D562" s="8" t="s">
        <v>670</v>
      </c>
      <c r="E562" s="8" t="s">
        <v>191</v>
      </c>
      <c r="F562" s="8" t="s">
        <v>643</v>
      </c>
      <c r="G562" s="8" t="s">
        <v>55</v>
      </c>
      <c r="H562" s="8">
        <v>2025</v>
      </c>
    </row>
    <row r="563" spans="1:8" outlineLevel="2" x14ac:dyDescent="0.25">
      <c r="A563" s="8" t="s">
        <v>189</v>
      </c>
      <c r="B563" s="8" t="s">
        <v>176</v>
      </c>
      <c r="C563" s="8" t="s">
        <v>190</v>
      </c>
      <c r="D563" s="8" t="s">
        <v>669</v>
      </c>
      <c r="E563" s="8" t="s">
        <v>191</v>
      </c>
      <c r="F563" s="8" t="s">
        <v>637</v>
      </c>
      <c r="G563" s="8" t="s">
        <v>55</v>
      </c>
      <c r="H563" s="8">
        <v>2025</v>
      </c>
    </row>
    <row r="564" spans="1:8" outlineLevel="2" x14ac:dyDescent="0.25">
      <c r="A564" s="8" t="s">
        <v>668</v>
      </c>
      <c r="B564" s="8" t="s">
        <v>96</v>
      </c>
      <c r="C564" s="8" t="s">
        <v>667</v>
      </c>
      <c r="D564" s="8" t="s">
        <v>666</v>
      </c>
      <c r="E564" s="8" t="s">
        <v>191</v>
      </c>
      <c r="F564" s="8" t="s">
        <v>643</v>
      </c>
      <c r="G564" s="8" t="s">
        <v>55</v>
      </c>
      <c r="H564" s="8">
        <v>2025</v>
      </c>
    </row>
    <row r="565" spans="1:8" outlineLevel="2" x14ac:dyDescent="0.25">
      <c r="A565" s="8" t="s">
        <v>195</v>
      </c>
      <c r="B565" s="8" t="s">
        <v>197</v>
      </c>
      <c r="C565" s="8" t="s">
        <v>196</v>
      </c>
      <c r="D565" s="8" t="s">
        <v>665</v>
      </c>
      <c r="E565" s="8" t="s">
        <v>191</v>
      </c>
      <c r="F565" s="8" t="s">
        <v>643</v>
      </c>
      <c r="G565" s="8" t="s">
        <v>55</v>
      </c>
      <c r="H565" s="8">
        <v>2025</v>
      </c>
    </row>
    <row r="566" spans="1:8" outlineLevel="2" x14ac:dyDescent="0.25">
      <c r="A566" s="8" t="s">
        <v>97</v>
      </c>
      <c r="B566" s="8" t="s">
        <v>99</v>
      </c>
      <c r="C566" s="8" t="s">
        <v>98</v>
      </c>
      <c r="D566" s="8" t="s">
        <v>664</v>
      </c>
      <c r="E566" s="8" t="s">
        <v>82</v>
      </c>
      <c r="F566" s="8" t="s">
        <v>637</v>
      </c>
      <c r="G566" s="8" t="s">
        <v>55</v>
      </c>
      <c r="H566" s="8">
        <v>2025</v>
      </c>
    </row>
    <row r="567" spans="1:8" outlineLevel="2" x14ac:dyDescent="0.25">
      <c r="A567" s="8" t="s">
        <v>663</v>
      </c>
      <c r="B567" s="8" t="s">
        <v>662</v>
      </c>
      <c r="C567" s="8" t="s">
        <v>661</v>
      </c>
      <c r="D567" s="8" t="s">
        <v>660</v>
      </c>
      <c r="E567" s="8" t="s">
        <v>82</v>
      </c>
      <c r="F567" s="8" t="s">
        <v>643</v>
      </c>
      <c r="G567" s="8" t="s">
        <v>55</v>
      </c>
      <c r="H567" s="8">
        <v>2025</v>
      </c>
    </row>
    <row r="568" spans="1:8" outlineLevel="2" x14ac:dyDescent="0.25">
      <c r="A568" s="8" t="s">
        <v>659</v>
      </c>
      <c r="B568" s="8" t="s">
        <v>658</v>
      </c>
      <c r="C568" s="8" t="s">
        <v>657</v>
      </c>
      <c r="D568" s="8" t="s">
        <v>656</v>
      </c>
      <c r="E568" s="8" t="s">
        <v>82</v>
      </c>
      <c r="F568" s="8" t="s">
        <v>643</v>
      </c>
      <c r="G568" s="8" t="s">
        <v>55</v>
      </c>
      <c r="H568" s="8">
        <v>2025</v>
      </c>
    </row>
    <row r="569" spans="1:8" outlineLevel="2" x14ac:dyDescent="0.25">
      <c r="A569" s="8" t="s">
        <v>100</v>
      </c>
      <c r="B569" s="8" t="s">
        <v>102</v>
      </c>
      <c r="C569" s="8" t="s">
        <v>101</v>
      </c>
      <c r="D569" s="8" t="s">
        <v>655</v>
      </c>
      <c r="E569" s="8" t="s">
        <v>82</v>
      </c>
      <c r="F569" s="8" t="s">
        <v>643</v>
      </c>
      <c r="G569" s="8" t="s">
        <v>55</v>
      </c>
      <c r="H569" s="8">
        <v>2025</v>
      </c>
    </row>
    <row r="570" spans="1:8" outlineLevel="2" x14ac:dyDescent="0.25">
      <c r="A570" s="8" t="s">
        <v>654</v>
      </c>
      <c r="B570" s="8" t="s">
        <v>653</v>
      </c>
      <c r="C570" s="8" t="s">
        <v>652</v>
      </c>
      <c r="D570" s="8" t="s">
        <v>651</v>
      </c>
      <c r="E570" s="8" t="s">
        <v>82</v>
      </c>
      <c r="F570" s="8" t="s">
        <v>643</v>
      </c>
      <c r="G570" s="8" t="s">
        <v>55</v>
      </c>
      <c r="H570" s="8">
        <v>2025</v>
      </c>
    </row>
    <row r="571" spans="1:8" outlineLevel="2" x14ac:dyDescent="0.25">
      <c r="A571" s="8" t="s">
        <v>650</v>
      </c>
      <c r="B571" s="8" t="s">
        <v>649</v>
      </c>
      <c r="C571" s="8" t="s">
        <v>648</v>
      </c>
      <c r="D571" s="8" t="s">
        <v>647</v>
      </c>
      <c r="E571" s="8" t="s">
        <v>82</v>
      </c>
      <c r="F571" s="8" t="s">
        <v>643</v>
      </c>
      <c r="G571" s="8" t="s">
        <v>55</v>
      </c>
      <c r="H571" s="8">
        <v>2025</v>
      </c>
    </row>
    <row r="572" spans="1:8" outlineLevel="2" x14ac:dyDescent="0.25">
      <c r="A572" s="8" t="s">
        <v>646</v>
      </c>
      <c r="B572" s="8" t="s">
        <v>139</v>
      </c>
      <c r="C572" s="8" t="s">
        <v>645</v>
      </c>
      <c r="D572" s="8" t="s">
        <v>644</v>
      </c>
      <c r="E572" s="8" t="s">
        <v>82</v>
      </c>
      <c r="F572" s="8" t="s">
        <v>643</v>
      </c>
      <c r="G572" s="8" t="s">
        <v>55</v>
      </c>
      <c r="H572" s="8">
        <v>2025</v>
      </c>
    </row>
    <row r="573" spans="1:8" outlineLevel="2" x14ac:dyDescent="0.25">
      <c r="A573" s="8" t="s">
        <v>94</v>
      </c>
      <c r="B573" s="8" t="s">
        <v>96</v>
      </c>
      <c r="C573" s="8" t="s">
        <v>95</v>
      </c>
      <c r="D573" s="8" t="s">
        <v>642</v>
      </c>
      <c r="E573" s="8" t="s">
        <v>82</v>
      </c>
      <c r="F573" s="8" t="s">
        <v>637</v>
      </c>
      <c r="G573" s="8" t="s">
        <v>55</v>
      </c>
      <c r="H573" s="8">
        <v>2025</v>
      </c>
    </row>
    <row r="574" spans="1:8" outlineLevel="2" x14ac:dyDescent="0.25">
      <c r="A574" s="8" t="s">
        <v>641</v>
      </c>
      <c r="B574" s="8" t="s">
        <v>640</v>
      </c>
      <c r="C574" s="8" t="s">
        <v>639</v>
      </c>
      <c r="D574" s="8" t="s">
        <v>638</v>
      </c>
      <c r="E574" s="8" t="s">
        <v>82</v>
      </c>
      <c r="F574" s="8" t="s">
        <v>637</v>
      </c>
      <c r="G574" s="8" t="s">
        <v>55</v>
      </c>
      <c r="H574" s="8">
        <v>2025</v>
      </c>
    </row>
    <row r="575" spans="1:8" outlineLevel="1" x14ac:dyDescent="0.25">
      <c r="F575" s="9" t="s">
        <v>636</v>
      </c>
      <c r="G575" s="8">
        <f>SUBTOTAL(3,G269:G574)</f>
        <v>306</v>
      </c>
    </row>
    <row r="576" spans="1:8" outlineLevel="1" x14ac:dyDescent="0.25"/>
    <row r="577" spans="6:7" outlineLevel="1" x14ac:dyDescent="0.25">
      <c r="F577" s="9" t="s">
        <v>635</v>
      </c>
      <c r="G577" s="8">
        <f>SUBTOTAL(3,G2:G576)</f>
        <v>568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BD0C-EAE2-4A8C-96AA-6F4908D77BD1}">
  <dimension ref="A1:H192"/>
  <sheetViews>
    <sheetView showRuler="0" zoomScaleNormal="100" workbookViewId="0">
      <selection activeCell="H159" sqref="H159"/>
    </sheetView>
  </sheetViews>
  <sheetFormatPr baseColWidth="10" defaultColWidth="8.7109375" defaultRowHeight="15" outlineLevelRow="2" x14ac:dyDescent="0.25"/>
  <cols>
    <col min="1" max="1" width="8.85546875" style="4" bestFit="1" customWidth="1"/>
    <col min="2" max="2" width="21.42578125" style="4" bestFit="1" customWidth="1"/>
    <col min="3" max="3" width="15.5703125" style="4" bestFit="1" customWidth="1"/>
    <col min="4" max="4" width="27.42578125" style="4" bestFit="1" customWidth="1"/>
    <col min="5" max="5" width="4.5703125" style="4" bestFit="1" customWidth="1"/>
    <col min="6" max="6" width="8.7109375" style="4" bestFit="1" customWidth="1"/>
    <col min="7" max="7" width="11.5703125" style="4" bestFit="1" customWidth="1"/>
    <col min="8" max="8" width="15.7109375" style="4" bestFit="1" customWidth="1"/>
    <col min="9" max="9" width="17.28515625" style="4" bestFit="1" customWidth="1"/>
    <col min="10" max="16384" width="8.7109375" style="4"/>
  </cols>
  <sheetData>
    <row r="1" spans="1:8" x14ac:dyDescent="0.25">
      <c r="A1" s="6" t="s">
        <v>42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</row>
    <row r="2" spans="1:8" outlineLevel="2" x14ac:dyDescent="0.25">
      <c r="A2" s="4" t="s">
        <v>491</v>
      </c>
      <c r="B2" s="4" t="s">
        <v>492</v>
      </c>
      <c r="C2" s="4" t="s">
        <v>493</v>
      </c>
      <c r="D2" s="4" t="s">
        <v>490</v>
      </c>
      <c r="E2" s="4" t="s">
        <v>54</v>
      </c>
      <c r="F2" s="4" t="s">
        <v>116</v>
      </c>
      <c r="G2" s="4" t="s">
        <v>64</v>
      </c>
      <c r="H2" s="4">
        <v>11</v>
      </c>
    </row>
    <row r="3" spans="1:8" outlineLevel="2" x14ac:dyDescent="0.25">
      <c r="A3" s="4" t="s">
        <v>114</v>
      </c>
      <c r="B3" s="4" t="s">
        <v>105</v>
      </c>
      <c r="C3" s="4" t="s">
        <v>115</v>
      </c>
      <c r="D3" s="4" t="s">
        <v>107</v>
      </c>
      <c r="E3" s="4" t="s">
        <v>54</v>
      </c>
      <c r="F3" s="4" t="s">
        <v>116</v>
      </c>
      <c r="G3" s="4" t="s">
        <v>71</v>
      </c>
      <c r="H3" s="4">
        <v>0</v>
      </c>
    </row>
    <row r="4" spans="1:8" outlineLevel="1" x14ac:dyDescent="0.25">
      <c r="F4" s="7" t="s">
        <v>634</v>
      </c>
      <c r="H4" s="4">
        <f>SUBTOTAL(9,H2:H3)</f>
        <v>11</v>
      </c>
    </row>
    <row r="5" spans="1:8" outlineLevel="2" x14ac:dyDescent="0.25">
      <c r="A5" s="4" t="s">
        <v>633</v>
      </c>
      <c r="B5" s="4" t="s">
        <v>632</v>
      </c>
      <c r="C5" s="4" t="s">
        <v>631</v>
      </c>
      <c r="D5" s="4" t="s">
        <v>630</v>
      </c>
      <c r="E5" s="4" t="s">
        <v>54</v>
      </c>
      <c r="F5" s="4" t="s">
        <v>63</v>
      </c>
      <c r="G5" s="4" t="s">
        <v>56</v>
      </c>
      <c r="H5" s="4">
        <v>39</v>
      </c>
    </row>
    <row r="6" spans="1:8" outlineLevel="2" x14ac:dyDescent="0.25">
      <c r="A6" s="4" t="s">
        <v>424</v>
      </c>
      <c r="B6" s="4" t="s">
        <v>425</v>
      </c>
      <c r="C6" s="4" t="s">
        <v>70</v>
      </c>
      <c r="D6" s="4" t="s">
        <v>423</v>
      </c>
      <c r="E6" s="4" t="s">
        <v>54</v>
      </c>
      <c r="F6" s="4" t="s">
        <v>63</v>
      </c>
      <c r="G6" s="4" t="s">
        <v>56</v>
      </c>
      <c r="H6" s="4">
        <v>37</v>
      </c>
    </row>
    <row r="7" spans="1:8" outlineLevel="2" x14ac:dyDescent="0.25">
      <c r="A7" s="4" t="s">
        <v>381</v>
      </c>
      <c r="B7" s="4" t="s">
        <v>382</v>
      </c>
      <c r="C7" s="4" t="s">
        <v>70</v>
      </c>
      <c r="D7" s="4" t="s">
        <v>383</v>
      </c>
      <c r="E7" s="4" t="s">
        <v>54</v>
      </c>
      <c r="F7" s="4" t="s">
        <v>63</v>
      </c>
      <c r="G7" s="4" t="s">
        <v>64</v>
      </c>
      <c r="H7" s="4">
        <v>33</v>
      </c>
    </row>
    <row r="8" spans="1:8" outlineLevel="2" x14ac:dyDescent="0.25">
      <c r="A8" s="4" t="s">
        <v>321</v>
      </c>
      <c r="B8" s="4" t="s">
        <v>322</v>
      </c>
      <c r="C8" s="4" t="s">
        <v>323</v>
      </c>
      <c r="D8" s="4" t="s">
        <v>324</v>
      </c>
      <c r="E8" s="4" t="s">
        <v>54</v>
      </c>
      <c r="F8" s="4" t="s">
        <v>63</v>
      </c>
      <c r="G8" s="4" t="s">
        <v>168</v>
      </c>
      <c r="H8" s="4">
        <v>32</v>
      </c>
    </row>
    <row r="9" spans="1:8" outlineLevel="2" x14ac:dyDescent="0.25">
      <c r="A9" s="4" t="s">
        <v>575</v>
      </c>
      <c r="B9" s="4" t="s">
        <v>576</v>
      </c>
      <c r="C9" s="4" t="s">
        <v>577</v>
      </c>
      <c r="D9" s="4" t="s">
        <v>574</v>
      </c>
      <c r="E9" s="4" t="s">
        <v>54</v>
      </c>
      <c r="F9" s="4" t="s">
        <v>63</v>
      </c>
      <c r="G9" s="4" t="s">
        <v>64</v>
      </c>
      <c r="H9" s="4">
        <v>32</v>
      </c>
    </row>
    <row r="10" spans="1:8" outlineLevel="2" x14ac:dyDescent="0.25">
      <c r="A10" s="4" t="s">
        <v>578</v>
      </c>
      <c r="B10" s="4" t="s">
        <v>579</v>
      </c>
      <c r="C10" s="4" t="s">
        <v>277</v>
      </c>
      <c r="D10" s="4" t="s">
        <v>574</v>
      </c>
      <c r="E10" s="4" t="s">
        <v>54</v>
      </c>
      <c r="F10" s="4" t="s">
        <v>63</v>
      </c>
      <c r="G10" s="4" t="s">
        <v>56</v>
      </c>
      <c r="H10" s="4">
        <v>32</v>
      </c>
    </row>
    <row r="11" spans="1:8" outlineLevel="2" x14ac:dyDescent="0.25">
      <c r="A11" s="4" t="s">
        <v>237</v>
      </c>
      <c r="B11" s="4" t="s">
        <v>238</v>
      </c>
      <c r="C11" s="4" t="s">
        <v>239</v>
      </c>
      <c r="D11" s="4" t="s">
        <v>240</v>
      </c>
      <c r="E11" s="4" t="s">
        <v>54</v>
      </c>
      <c r="F11" s="4" t="s">
        <v>63</v>
      </c>
      <c r="G11" s="4" t="s">
        <v>56</v>
      </c>
      <c r="H11" s="4">
        <v>25</v>
      </c>
    </row>
    <row r="12" spans="1:8" outlineLevel="2" x14ac:dyDescent="0.25">
      <c r="A12" s="4" t="s">
        <v>118</v>
      </c>
      <c r="B12" s="4" t="s">
        <v>119</v>
      </c>
      <c r="C12" s="4" t="s">
        <v>120</v>
      </c>
      <c r="D12" s="4" t="s">
        <v>121</v>
      </c>
      <c r="E12" s="4" t="s">
        <v>54</v>
      </c>
      <c r="F12" s="4" t="s">
        <v>63</v>
      </c>
      <c r="G12" s="4" t="s">
        <v>56</v>
      </c>
      <c r="H12" s="4">
        <v>23</v>
      </c>
    </row>
    <row r="13" spans="1:8" outlineLevel="2" x14ac:dyDescent="0.25">
      <c r="A13" s="4" t="s">
        <v>60</v>
      </c>
      <c r="B13" s="4" t="s">
        <v>61</v>
      </c>
      <c r="C13" s="4" t="s">
        <v>62</v>
      </c>
      <c r="D13" s="4" t="s">
        <v>53</v>
      </c>
      <c r="E13" s="4" t="s">
        <v>54</v>
      </c>
      <c r="F13" s="4" t="s">
        <v>63</v>
      </c>
      <c r="G13" s="4" t="s">
        <v>64</v>
      </c>
      <c r="H13" s="4">
        <v>22</v>
      </c>
    </row>
    <row r="14" spans="1:8" outlineLevel="2" x14ac:dyDescent="0.25">
      <c r="A14" s="4" t="s">
        <v>487</v>
      </c>
      <c r="B14" s="4" t="s">
        <v>488</v>
      </c>
      <c r="C14" s="4" t="s">
        <v>489</v>
      </c>
      <c r="D14" s="4" t="s">
        <v>490</v>
      </c>
      <c r="E14" s="4" t="s">
        <v>54</v>
      </c>
      <c r="F14" s="4" t="s">
        <v>63</v>
      </c>
      <c r="G14" s="4" t="s">
        <v>56</v>
      </c>
      <c r="H14" s="4">
        <v>19</v>
      </c>
    </row>
    <row r="15" spans="1:8" outlineLevel="2" x14ac:dyDescent="0.25">
      <c r="A15" s="4" t="s">
        <v>79</v>
      </c>
      <c r="B15" s="4" t="s">
        <v>80</v>
      </c>
      <c r="C15" s="4" t="s">
        <v>81</v>
      </c>
      <c r="D15" s="4" t="s">
        <v>82</v>
      </c>
      <c r="E15" s="4" t="s">
        <v>54</v>
      </c>
      <c r="F15" s="4" t="s">
        <v>63</v>
      </c>
      <c r="G15" s="4" t="s">
        <v>56</v>
      </c>
      <c r="H15" s="4">
        <v>19</v>
      </c>
    </row>
    <row r="16" spans="1:8" outlineLevel="2" x14ac:dyDescent="0.25">
      <c r="A16" s="4" t="s">
        <v>588</v>
      </c>
      <c r="B16" s="4" t="s">
        <v>589</v>
      </c>
      <c r="C16" s="4" t="s">
        <v>590</v>
      </c>
      <c r="D16" s="4" t="s">
        <v>574</v>
      </c>
      <c r="E16" s="4" t="s">
        <v>54</v>
      </c>
      <c r="F16" s="4" t="s">
        <v>63</v>
      </c>
      <c r="G16" s="4" t="s">
        <v>56</v>
      </c>
      <c r="H16" s="4">
        <v>17</v>
      </c>
    </row>
    <row r="17" spans="1:8" outlineLevel="2" x14ac:dyDescent="0.25">
      <c r="A17" s="4" t="s">
        <v>65</v>
      </c>
      <c r="B17" s="4" t="s">
        <v>66</v>
      </c>
      <c r="C17" s="4" t="s">
        <v>67</v>
      </c>
      <c r="D17" s="4" t="s">
        <v>53</v>
      </c>
      <c r="E17" s="4" t="s">
        <v>54</v>
      </c>
      <c r="F17" s="4" t="s">
        <v>63</v>
      </c>
      <c r="G17" s="4" t="s">
        <v>56</v>
      </c>
      <c r="H17" s="4">
        <v>17</v>
      </c>
    </row>
    <row r="18" spans="1:8" outlineLevel="2" x14ac:dyDescent="0.25">
      <c r="A18" s="4" t="s">
        <v>221</v>
      </c>
      <c r="B18" s="4" t="s">
        <v>222</v>
      </c>
      <c r="C18" s="4" t="s">
        <v>223</v>
      </c>
      <c r="D18" s="4" t="s">
        <v>220</v>
      </c>
      <c r="E18" s="4" t="s">
        <v>54</v>
      </c>
      <c r="F18" s="4" t="s">
        <v>63</v>
      </c>
      <c r="G18" s="4" t="s">
        <v>64</v>
      </c>
      <c r="H18" s="4">
        <v>16</v>
      </c>
    </row>
    <row r="19" spans="1:8" outlineLevel="2" x14ac:dyDescent="0.25">
      <c r="A19" s="4" t="s">
        <v>325</v>
      </c>
      <c r="B19" s="4" t="s">
        <v>326</v>
      </c>
      <c r="C19" s="4" t="s">
        <v>327</v>
      </c>
      <c r="D19" s="4" t="s">
        <v>324</v>
      </c>
      <c r="E19" s="4" t="s">
        <v>54</v>
      </c>
      <c r="F19" s="4" t="s">
        <v>63</v>
      </c>
      <c r="G19" s="4" t="s">
        <v>56</v>
      </c>
      <c r="H19" s="4">
        <v>16</v>
      </c>
    </row>
    <row r="20" spans="1:8" outlineLevel="2" x14ac:dyDescent="0.25">
      <c r="A20" s="4" t="s">
        <v>122</v>
      </c>
      <c r="B20" s="4" t="s">
        <v>123</v>
      </c>
      <c r="C20" s="4" t="s">
        <v>124</v>
      </c>
      <c r="D20" s="4" t="s">
        <v>121</v>
      </c>
      <c r="E20" s="4" t="s">
        <v>54</v>
      </c>
      <c r="F20" s="4" t="s">
        <v>63</v>
      </c>
      <c r="G20" s="4" t="s">
        <v>56</v>
      </c>
      <c r="H20" s="4">
        <v>16</v>
      </c>
    </row>
    <row r="21" spans="1:8" outlineLevel="2" x14ac:dyDescent="0.25">
      <c r="A21" s="4" t="s">
        <v>461</v>
      </c>
      <c r="B21" s="4" t="s">
        <v>462</v>
      </c>
      <c r="C21" s="4" t="s">
        <v>463</v>
      </c>
      <c r="D21" s="4" t="s">
        <v>464</v>
      </c>
      <c r="E21" s="4" t="s">
        <v>54</v>
      </c>
      <c r="F21" s="4" t="s">
        <v>63</v>
      </c>
      <c r="G21" s="4" t="s">
        <v>64</v>
      </c>
      <c r="H21" s="4">
        <v>15</v>
      </c>
    </row>
    <row r="22" spans="1:8" outlineLevel="2" x14ac:dyDescent="0.25">
      <c r="A22" s="4" t="s">
        <v>224</v>
      </c>
      <c r="B22" s="4" t="s">
        <v>225</v>
      </c>
      <c r="C22" s="4" t="s">
        <v>226</v>
      </c>
      <c r="D22" s="4" t="s">
        <v>220</v>
      </c>
      <c r="E22" s="4" t="s">
        <v>54</v>
      </c>
      <c r="F22" s="4" t="s">
        <v>63</v>
      </c>
      <c r="G22" s="4" t="s">
        <v>56</v>
      </c>
      <c r="H22" s="4">
        <v>14</v>
      </c>
    </row>
    <row r="23" spans="1:8" outlineLevel="2" x14ac:dyDescent="0.25">
      <c r="A23" s="4" t="s">
        <v>384</v>
      </c>
      <c r="B23" s="4" t="s">
        <v>385</v>
      </c>
      <c r="C23" s="4" t="s">
        <v>386</v>
      </c>
      <c r="D23" s="4" t="s">
        <v>383</v>
      </c>
      <c r="E23" s="4" t="s">
        <v>54</v>
      </c>
      <c r="F23" s="4" t="s">
        <v>63</v>
      </c>
      <c r="G23" s="4" t="s">
        <v>64</v>
      </c>
      <c r="H23" s="4">
        <v>14</v>
      </c>
    </row>
    <row r="24" spans="1:8" outlineLevel="2" x14ac:dyDescent="0.25">
      <c r="A24" s="4" t="s">
        <v>83</v>
      </c>
      <c r="B24" s="4" t="s">
        <v>84</v>
      </c>
      <c r="C24" s="4" t="s">
        <v>85</v>
      </c>
      <c r="D24" s="4" t="s">
        <v>82</v>
      </c>
      <c r="E24" s="4" t="s">
        <v>54</v>
      </c>
      <c r="F24" s="4" t="s">
        <v>63</v>
      </c>
      <c r="G24" s="4" t="s">
        <v>71</v>
      </c>
      <c r="H24" s="4">
        <v>14</v>
      </c>
    </row>
    <row r="25" spans="1:8" outlineLevel="2" x14ac:dyDescent="0.25">
      <c r="A25" s="4" t="s">
        <v>403</v>
      </c>
      <c r="B25" s="4" t="s">
        <v>404</v>
      </c>
      <c r="C25" s="4" t="s">
        <v>166</v>
      </c>
      <c r="D25" s="4" t="s">
        <v>405</v>
      </c>
      <c r="E25" s="4" t="s">
        <v>54</v>
      </c>
      <c r="F25" s="4" t="s">
        <v>63</v>
      </c>
      <c r="G25" s="4" t="s">
        <v>64</v>
      </c>
      <c r="H25" s="4">
        <v>13</v>
      </c>
    </row>
    <row r="26" spans="1:8" outlineLevel="2" x14ac:dyDescent="0.25">
      <c r="A26" s="4" t="s">
        <v>591</v>
      </c>
      <c r="B26" s="4" t="s">
        <v>592</v>
      </c>
      <c r="C26" s="4" t="s">
        <v>593</v>
      </c>
      <c r="D26" s="4" t="s">
        <v>574</v>
      </c>
      <c r="E26" s="4" t="s">
        <v>54</v>
      </c>
      <c r="F26" s="4" t="s">
        <v>63</v>
      </c>
      <c r="G26" s="4" t="s">
        <v>56</v>
      </c>
      <c r="H26" s="4">
        <v>12</v>
      </c>
    </row>
    <row r="27" spans="1:8" outlineLevel="2" x14ac:dyDescent="0.25">
      <c r="A27" s="4" t="s">
        <v>481</v>
      </c>
      <c r="B27" s="4" t="s">
        <v>482</v>
      </c>
      <c r="C27" s="4" t="s">
        <v>268</v>
      </c>
      <c r="D27" s="4" t="s">
        <v>483</v>
      </c>
      <c r="E27" s="4" t="s">
        <v>54</v>
      </c>
      <c r="F27" s="4" t="s">
        <v>63</v>
      </c>
      <c r="G27" s="4" t="s">
        <v>56</v>
      </c>
      <c r="H27" s="4">
        <v>12</v>
      </c>
    </row>
    <row r="28" spans="1:8" outlineLevel="2" x14ac:dyDescent="0.25">
      <c r="A28" s="4" t="s">
        <v>164</v>
      </c>
      <c r="B28" s="4" t="s">
        <v>165</v>
      </c>
      <c r="C28" s="4" t="s">
        <v>166</v>
      </c>
      <c r="D28" s="4" t="s">
        <v>167</v>
      </c>
      <c r="E28" s="4" t="s">
        <v>54</v>
      </c>
      <c r="F28" s="4" t="s">
        <v>63</v>
      </c>
      <c r="G28" s="4" t="s">
        <v>168</v>
      </c>
      <c r="H28" s="4">
        <v>12</v>
      </c>
    </row>
    <row r="29" spans="1:8" outlineLevel="2" x14ac:dyDescent="0.25">
      <c r="A29" s="4" t="s">
        <v>594</v>
      </c>
      <c r="B29" s="4" t="s">
        <v>382</v>
      </c>
      <c r="C29" s="4" t="s">
        <v>595</v>
      </c>
      <c r="D29" s="4" t="s">
        <v>574</v>
      </c>
      <c r="E29" s="4" t="s">
        <v>54</v>
      </c>
      <c r="F29" s="4" t="s">
        <v>63</v>
      </c>
      <c r="G29" s="4" t="s">
        <v>64</v>
      </c>
      <c r="H29" s="4">
        <v>11</v>
      </c>
    </row>
    <row r="30" spans="1:8" outlineLevel="2" x14ac:dyDescent="0.25">
      <c r="A30" s="4" t="s">
        <v>104</v>
      </c>
      <c r="B30" s="4" t="s">
        <v>105</v>
      </c>
      <c r="C30" s="4" t="s">
        <v>106</v>
      </c>
      <c r="D30" s="4" t="s">
        <v>107</v>
      </c>
      <c r="E30" s="4" t="s">
        <v>54</v>
      </c>
      <c r="F30" s="4" t="s">
        <v>63</v>
      </c>
      <c r="G30" s="4" t="s">
        <v>56</v>
      </c>
      <c r="H30" s="4">
        <v>11</v>
      </c>
    </row>
    <row r="31" spans="1:8" outlineLevel="2" x14ac:dyDescent="0.25">
      <c r="A31" s="4" t="s">
        <v>125</v>
      </c>
      <c r="B31" s="4" t="s">
        <v>126</v>
      </c>
      <c r="C31" s="4" t="s">
        <v>127</v>
      </c>
      <c r="D31" s="4" t="s">
        <v>121</v>
      </c>
      <c r="E31" s="4" t="s">
        <v>54</v>
      </c>
      <c r="F31" s="4" t="s">
        <v>63</v>
      </c>
      <c r="G31" s="4" t="s">
        <v>64</v>
      </c>
      <c r="H31" s="4">
        <v>11</v>
      </c>
    </row>
    <row r="32" spans="1:8" outlineLevel="2" x14ac:dyDescent="0.25">
      <c r="A32" s="4" t="s">
        <v>128</v>
      </c>
      <c r="B32" s="4" t="s">
        <v>129</v>
      </c>
      <c r="C32" s="4" t="s">
        <v>130</v>
      </c>
      <c r="D32" s="4" t="s">
        <v>121</v>
      </c>
      <c r="E32" s="4" t="s">
        <v>54</v>
      </c>
      <c r="F32" s="4" t="s">
        <v>63</v>
      </c>
      <c r="G32" s="4" t="s">
        <v>64</v>
      </c>
      <c r="H32" s="4">
        <v>11</v>
      </c>
    </row>
    <row r="33" spans="1:8" outlineLevel="2" x14ac:dyDescent="0.25">
      <c r="A33" s="4" t="s">
        <v>347</v>
      </c>
      <c r="B33" s="4" t="s">
        <v>348</v>
      </c>
      <c r="C33" s="4" t="s">
        <v>349</v>
      </c>
      <c r="D33" s="4" t="s">
        <v>350</v>
      </c>
      <c r="E33" s="4" t="s">
        <v>54</v>
      </c>
      <c r="F33" s="4" t="s">
        <v>63</v>
      </c>
      <c r="G33" s="4" t="s">
        <v>168</v>
      </c>
      <c r="H33" s="4">
        <v>11</v>
      </c>
    </row>
    <row r="34" spans="1:8" outlineLevel="2" x14ac:dyDescent="0.25">
      <c r="A34" s="4" t="s">
        <v>387</v>
      </c>
      <c r="B34" s="4" t="s">
        <v>388</v>
      </c>
      <c r="C34" s="4" t="s">
        <v>386</v>
      </c>
      <c r="D34" s="4" t="s">
        <v>383</v>
      </c>
      <c r="E34" s="4" t="s">
        <v>54</v>
      </c>
      <c r="F34" s="4" t="s">
        <v>63</v>
      </c>
      <c r="G34" s="4" t="s">
        <v>64</v>
      </c>
      <c r="H34" s="4">
        <v>10</v>
      </c>
    </row>
    <row r="35" spans="1:8" outlineLevel="2" x14ac:dyDescent="0.25">
      <c r="A35" s="4" t="s">
        <v>438</v>
      </c>
      <c r="B35" s="4" t="s">
        <v>439</v>
      </c>
      <c r="C35" s="4" t="s">
        <v>206</v>
      </c>
      <c r="D35" s="4" t="s">
        <v>423</v>
      </c>
      <c r="E35" s="4" t="s">
        <v>54</v>
      </c>
      <c r="F35" s="4" t="s">
        <v>63</v>
      </c>
      <c r="G35" s="4" t="s">
        <v>64</v>
      </c>
      <c r="H35" s="4">
        <v>10</v>
      </c>
    </row>
    <row r="36" spans="1:8" outlineLevel="2" x14ac:dyDescent="0.25">
      <c r="A36" s="4" t="s">
        <v>192</v>
      </c>
      <c r="B36" s="4" t="s">
        <v>193</v>
      </c>
      <c r="C36" s="4" t="s">
        <v>194</v>
      </c>
      <c r="D36" s="4" t="s">
        <v>191</v>
      </c>
      <c r="E36" s="4" t="s">
        <v>54</v>
      </c>
      <c r="F36" s="4" t="s">
        <v>63</v>
      </c>
      <c r="G36" s="4" t="s">
        <v>64</v>
      </c>
      <c r="H36" s="4">
        <v>10</v>
      </c>
    </row>
    <row r="37" spans="1:8" outlineLevel="2" x14ac:dyDescent="0.25">
      <c r="A37" s="4" t="s">
        <v>599</v>
      </c>
      <c r="B37" s="4" t="s">
        <v>600</v>
      </c>
      <c r="C37" s="4" t="s">
        <v>601</v>
      </c>
      <c r="D37" s="4" t="s">
        <v>574</v>
      </c>
      <c r="E37" s="4" t="s">
        <v>54</v>
      </c>
      <c r="F37" s="4" t="s">
        <v>63</v>
      </c>
      <c r="G37" s="4" t="s">
        <v>71</v>
      </c>
      <c r="H37" s="4">
        <v>9</v>
      </c>
    </row>
    <row r="38" spans="1:8" outlineLevel="2" x14ac:dyDescent="0.25">
      <c r="A38" s="4" t="s">
        <v>602</v>
      </c>
      <c r="B38" s="4" t="s">
        <v>603</v>
      </c>
      <c r="C38" s="4" t="s">
        <v>604</v>
      </c>
      <c r="D38" s="4" t="s">
        <v>574</v>
      </c>
      <c r="E38" s="4" t="s">
        <v>54</v>
      </c>
      <c r="F38" s="4" t="s">
        <v>63</v>
      </c>
      <c r="G38" s="4" t="s">
        <v>64</v>
      </c>
      <c r="H38" s="4">
        <v>9</v>
      </c>
    </row>
    <row r="39" spans="1:8" outlineLevel="2" x14ac:dyDescent="0.25">
      <c r="A39" s="4" t="s">
        <v>524</v>
      </c>
      <c r="B39" s="4" t="s">
        <v>525</v>
      </c>
      <c r="C39" s="4" t="s">
        <v>133</v>
      </c>
      <c r="D39" s="4" t="s">
        <v>526</v>
      </c>
      <c r="E39" s="4" t="s">
        <v>54</v>
      </c>
      <c r="F39" s="4" t="s">
        <v>63</v>
      </c>
      <c r="G39" s="4" t="s">
        <v>64</v>
      </c>
      <c r="H39" s="4">
        <v>9</v>
      </c>
    </row>
    <row r="40" spans="1:8" outlineLevel="2" x14ac:dyDescent="0.25">
      <c r="A40" s="4" t="s">
        <v>86</v>
      </c>
      <c r="B40" s="4" t="s">
        <v>87</v>
      </c>
      <c r="C40" s="4" t="s">
        <v>88</v>
      </c>
      <c r="D40" s="4" t="s">
        <v>82</v>
      </c>
      <c r="E40" s="4" t="s">
        <v>54</v>
      </c>
      <c r="F40" s="4" t="s">
        <v>63</v>
      </c>
      <c r="G40" s="4" t="s">
        <v>71</v>
      </c>
      <c r="H40" s="4">
        <v>9</v>
      </c>
    </row>
    <row r="41" spans="1:8" outlineLevel="2" x14ac:dyDescent="0.25">
      <c r="A41" s="4" t="s">
        <v>241</v>
      </c>
      <c r="B41" s="4" t="s">
        <v>242</v>
      </c>
      <c r="C41" s="4" t="s">
        <v>243</v>
      </c>
      <c r="D41" s="4" t="s">
        <v>240</v>
      </c>
      <c r="E41" s="4" t="s">
        <v>54</v>
      </c>
      <c r="F41" s="4" t="s">
        <v>63</v>
      </c>
      <c r="G41" s="4" t="s">
        <v>64</v>
      </c>
      <c r="H41" s="4">
        <v>8</v>
      </c>
    </row>
    <row r="42" spans="1:8" outlineLevel="2" x14ac:dyDescent="0.25">
      <c r="A42" s="4" t="s">
        <v>607</v>
      </c>
      <c r="B42" s="4" t="s">
        <v>608</v>
      </c>
      <c r="C42" s="4" t="s">
        <v>52</v>
      </c>
      <c r="D42" s="4" t="s">
        <v>574</v>
      </c>
      <c r="E42" s="4" t="s">
        <v>54</v>
      </c>
      <c r="F42" s="4" t="s">
        <v>63</v>
      </c>
      <c r="G42" s="4" t="s">
        <v>64</v>
      </c>
      <c r="H42" s="4">
        <v>8</v>
      </c>
    </row>
    <row r="43" spans="1:8" outlineLevel="2" x14ac:dyDescent="0.25">
      <c r="A43" s="4" t="s">
        <v>494</v>
      </c>
      <c r="B43" s="4" t="s">
        <v>495</v>
      </c>
      <c r="C43" s="4" t="s">
        <v>496</v>
      </c>
      <c r="D43" s="4" t="s">
        <v>490</v>
      </c>
      <c r="E43" s="4" t="s">
        <v>54</v>
      </c>
      <c r="F43" s="4" t="s">
        <v>63</v>
      </c>
      <c r="G43" s="4" t="s">
        <v>64</v>
      </c>
      <c r="H43" s="4">
        <v>8</v>
      </c>
    </row>
    <row r="44" spans="1:8" outlineLevel="2" x14ac:dyDescent="0.25">
      <c r="A44" s="4" t="s">
        <v>227</v>
      </c>
      <c r="B44" s="4" t="s">
        <v>228</v>
      </c>
      <c r="C44" s="4" t="s">
        <v>229</v>
      </c>
      <c r="D44" s="4" t="s">
        <v>220</v>
      </c>
      <c r="E44" s="4" t="s">
        <v>54</v>
      </c>
      <c r="F44" s="4" t="s">
        <v>63</v>
      </c>
      <c r="G44" s="4" t="s">
        <v>71</v>
      </c>
      <c r="H44" s="4">
        <v>8</v>
      </c>
    </row>
    <row r="45" spans="1:8" outlineLevel="2" x14ac:dyDescent="0.25">
      <c r="A45" s="4" t="s">
        <v>131</v>
      </c>
      <c r="B45" s="4" t="s">
        <v>132</v>
      </c>
      <c r="C45" s="4" t="s">
        <v>133</v>
      </c>
      <c r="D45" s="4" t="s">
        <v>121</v>
      </c>
      <c r="E45" s="4" t="s">
        <v>54</v>
      </c>
      <c r="F45" s="4" t="s">
        <v>63</v>
      </c>
      <c r="G45" s="4" t="s">
        <v>64</v>
      </c>
      <c r="H45" s="4">
        <v>8</v>
      </c>
    </row>
    <row r="46" spans="1:8" outlineLevel="2" x14ac:dyDescent="0.25">
      <c r="A46" s="4" t="s">
        <v>465</v>
      </c>
      <c r="B46" s="4" t="s">
        <v>466</v>
      </c>
      <c r="C46" s="4" t="s">
        <v>467</v>
      </c>
      <c r="D46" s="4" t="s">
        <v>464</v>
      </c>
      <c r="E46" s="4" t="s">
        <v>54</v>
      </c>
      <c r="F46" s="4" t="s">
        <v>63</v>
      </c>
      <c r="G46" s="4" t="s">
        <v>56</v>
      </c>
      <c r="H46" s="4">
        <v>8</v>
      </c>
    </row>
    <row r="47" spans="1:8" outlineLevel="2" x14ac:dyDescent="0.25">
      <c r="A47" s="4" t="s">
        <v>517</v>
      </c>
      <c r="B47" s="4" t="s">
        <v>518</v>
      </c>
      <c r="C47" s="4" t="s">
        <v>519</v>
      </c>
      <c r="D47" s="4" t="s">
        <v>520</v>
      </c>
      <c r="E47" s="4" t="s">
        <v>54</v>
      </c>
      <c r="F47" s="4" t="s">
        <v>63</v>
      </c>
      <c r="G47" s="4" t="s">
        <v>64</v>
      </c>
      <c r="H47" s="4">
        <v>8</v>
      </c>
    </row>
    <row r="48" spans="1:8" outlineLevel="2" x14ac:dyDescent="0.25">
      <c r="A48" s="4" t="s">
        <v>244</v>
      </c>
      <c r="B48" s="4" t="s">
        <v>245</v>
      </c>
      <c r="C48" s="4" t="s">
        <v>62</v>
      </c>
      <c r="D48" s="4" t="s">
        <v>240</v>
      </c>
      <c r="E48" s="4" t="s">
        <v>54</v>
      </c>
      <c r="F48" s="4" t="s">
        <v>63</v>
      </c>
      <c r="G48" s="4" t="s">
        <v>64</v>
      </c>
      <c r="H48" s="4">
        <v>7</v>
      </c>
    </row>
    <row r="49" spans="1:8" outlineLevel="2" x14ac:dyDescent="0.25">
      <c r="A49" s="4" t="s">
        <v>328</v>
      </c>
      <c r="B49" s="4" t="s">
        <v>329</v>
      </c>
      <c r="C49" s="4" t="s">
        <v>330</v>
      </c>
      <c r="D49" s="4" t="s">
        <v>324</v>
      </c>
      <c r="E49" s="4" t="s">
        <v>54</v>
      </c>
      <c r="F49" s="4" t="s">
        <v>63</v>
      </c>
      <c r="G49" s="4" t="s">
        <v>168</v>
      </c>
      <c r="H49" s="4">
        <v>7</v>
      </c>
    </row>
    <row r="50" spans="1:8" outlineLevel="2" x14ac:dyDescent="0.25">
      <c r="A50" s="4" t="s">
        <v>497</v>
      </c>
      <c r="B50" s="4" t="s">
        <v>488</v>
      </c>
      <c r="C50" s="4" t="s">
        <v>498</v>
      </c>
      <c r="D50" s="4" t="s">
        <v>490</v>
      </c>
      <c r="E50" s="4" t="s">
        <v>54</v>
      </c>
      <c r="F50" s="4" t="s">
        <v>63</v>
      </c>
      <c r="G50" s="4" t="s">
        <v>64</v>
      </c>
      <c r="H50" s="4">
        <v>7</v>
      </c>
    </row>
    <row r="51" spans="1:8" outlineLevel="2" x14ac:dyDescent="0.25">
      <c r="A51" s="4" t="s">
        <v>499</v>
      </c>
      <c r="B51" s="4" t="s">
        <v>488</v>
      </c>
      <c r="C51" s="4" t="s">
        <v>500</v>
      </c>
      <c r="D51" s="4" t="s">
        <v>490</v>
      </c>
      <c r="E51" s="4" t="s">
        <v>54</v>
      </c>
      <c r="F51" s="4" t="s">
        <v>63</v>
      </c>
      <c r="G51" s="4" t="s">
        <v>71</v>
      </c>
      <c r="H51" s="4">
        <v>7</v>
      </c>
    </row>
    <row r="52" spans="1:8" outlineLevel="2" x14ac:dyDescent="0.25">
      <c r="A52" s="4" t="s">
        <v>304</v>
      </c>
      <c r="B52" s="4" t="s">
        <v>305</v>
      </c>
      <c r="C52" s="4" t="s">
        <v>306</v>
      </c>
      <c r="D52" s="4" t="s">
        <v>307</v>
      </c>
      <c r="E52" s="4" t="s">
        <v>54</v>
      </c>
      <c r="F52" s="4" t="s">
        <v>63</v>
      </c>
      <c r="G52" s="4" t="s">
        <v>71</v>
      </c>
      <c r="H52" s="4">
        <v>7</v>
      </c>
    </row>
    <row r="53" spans="1:8" outlineLevel="2" x14ac:dyDescent="0.25">
      <c r="A53" s="4" t="s">
        <v>89</v>
      </c>
      <c r="B53" s="4" t="s">
        <v>90</v>
      </c>
      <c r="C53" s="4" t="s">
        <v>91</v>
      </c>
      <c r="D53" s="4" t="s">
        <v>82</v>
      </c>
      <c r="E53" s="4" t="s">
        <v>54</v>
      </c>
      <c r="F53" s="4" t="s">
        <v>63</v>
      </c>
      <c r="G53" s="4" t="s">
        <v>71</v>
      </c>
      <c r="H53" s="4">
        <v>7</v>
      </c>
    </row>
    <row r="54" spans="1:8" outlineLevel="2" x14ac:dyDescent="0.25">
      <c r="A54" s="4" t="s">
        <v>246</v>
      </c>
      <c r="B54" s="4" t="s">
        <v>247</v>
      </c>
      <c r="C54" s="4" t="s">
        <v>248</v>
      </c>
      <c r="D54" s="4" t="s">
        <v>240</v>
      </c>
      <c r="E54" s="4" t="s">
        <v>54</v>
      </c>
      <c r="F54" s="4" t="s">
        <v>63</v>
      </c>
      <c r="G54" s="4" t="s">
        <v>64</v>
      </c>
      <c r="H54" s="4">
        <v>6</v>
      </c>
    </row>
    <row r="55" spans="1:8" outlineLevel="2" x14ac:dyDescent="0.25">
      <c r="A55" s="4" t="s">
        <v>564</v>
      </c>
      <c r="B55" s="4" t="s">
        <v>565</v>
      </c>
      <c r="C55" s="4" t="s">
        <v>566</v>
      </c>
      <c r="D55" s="4" t="s">
        <v>567</v>
      </c>
      <c r="E55" s="4" t="s">
        <v>54</v>
      </c>
      <c r="F55" s="4" t="s">
        <v>63</v>
      </c>
      <c r="G55" s="4" t="s">
        <v>64</v>
      </c>
      <c r="H55" s="4">
        <v>6</v>
      </c>
    </row>
    <row r="56" spans="1:8" outlineLevel="2" x14ac:dyDescent="0.25">
      <c r="A56" s="4" t="s">
        <v>389</v>
      </c>
      <c r="B56" s="4" t="s">
        <v>390</v>
      </c>
      <c r="C56" s="4" t="s">
        <v>391</v>
      </c>
      <c r="D56" s="4" t="s">
        <v>383</v>
      </c>
      <c r="E56" s="4" t="s">
        <v>54</v>
      </c>
      <c r="F56" s="4" t="s">
        <v>63</v>
      </c>
      <c r="G56" s="4" t="s">
        <v>71</v>
      </c>
      <c r="H56" s="4">
        <v>6</v>
      </c>
    </row>
    <row r="57" spans="1:8" outlineLevel="2" x14ac:dyDescent="0.25">
      <c r="A57" s="4" t="s">
        <v>511</v>
      </c>
      <c r="B57" s="4" t="s">
        <v>512</v>
      </c>
      <c r="C57" s="4" t="s">
        <v>513</v>
      </c>
      <c r="D57" s="4" t="s">
        <v>28</v>
      </c>
      <c r="E57" s="4" t="s">
        <v>54</v>
      </c>
      <c r="F57" s="4" t="s">
        <v>63</v>
      </c>
      <c r="G57" s="4" t="s">
        <v>71</v>
      </c>
      <c r="H57" s="4">
        <v>6</v>
      </c>
    </row>
    <row r="58" spans="1:8" outlineLevel="2" x14ac:dyDescent="0.25">
      <c r="A58" s="4" t="s">
        <v>314</v>
      </c>
      <c r="B58" s="4" t="s">
        <v>315</v>
      </c>
      <c r="C58" s="4" t="s">
        <v>106</v>
      </c>
      <c r="D58" s="4" t="s">
        <v>316</v>
      </c>
      <c r="E58" s="4" t="s">
        <v>54</v>
      </c>
      <c r="F58" s="4" t="s">
        <v>63</v>
      </c>
      <c r="G58" s="4" t="s">
        <v>64</v>
      </c>
      <c r="H58" s="4">
        <v>6</v>
      </c>
    </row>
    <row r="59" spans="1:8" outlineLevel="2" x14ac:dyDescent="0.25">
      <c r="A59" s="4" t="s">
        <v>92</v>
      </c>
      <c r="B59" s="4" t="s">
        <v>93</v>
      </c>
      <c r="C59" s="4" t="s">
        <v>67</v>
      </c>
      <c r="D59" s="4" t="s">
        <v>82</v>
      </c>
      <c r="E59" s="4" t="s">
        <v>54</v>
      </c>
      <c r="F59" s="4" t="s">
        <v>63</v>
      </c>
      <c r="G59" s="4" t="s">
        <v>64</v>
      </c>
      <c r="H59" s="4">
        <v>6</v>
      </c>
    </row>
    <row r="60" spans="1:8" outlineLevel="2" x14ac:dyDescent="0.25">
      <c r="A60" s="4" t="s">
        <v>249</v>
      </c>
      <c r="B60" s="4" t="s">
        <v>250</v>
      </c>
      <c r="C60" s="4" t="s">
        <v>251</v>
      </c>
      <c r="D60" s="4" t="s">
        <v>240</v>
      </c>
      <c r="E60" s="4" t="s">
        <v>54</v>
      </c>
      <c r="F60" s="4" t="s">
        <v>63</v>
      </c>
      <c r="G60" s="4" t="s">
        <v>64</v>
      </c>
      <c r="H60" s="4">
        <v>5</v>
      </c>
    </row>
    <row r="61" spans="1:8" outlineLevel="2" x14ac:dyDescent="0.25">
      <c r="A61" s="4" t="s">
        <v>611</v>
      </c>
      <c r="B61" s="4" t="s">
        <v>612</v>
      </c>
      <c r="C61" s="4" t="s">
        <v>257</v>
      </c>
      <c r="D61" s="4" t="s">
        <v>574</v>
      </c>
      <c r="E61" s="4" t="s">
        <v>54</v>
      </c>
      <c r="F61" s="4" t="s">
        <v>63</v>
      </c>
      <c r="G61" s="4" t="s">
        <v>64</v>
      </c>
      <c r="H61" s="4">
        <v>5</v>
      </c>
    </row>
    <row r="62" spans="1:8" outlineLevel="2" x14ac:dyDescent="0.25">
      <c r="A62" s="4" t="s">
        <v>501</v>
      </c>
      <c r="B62" s="4" t="s">
        <v>502</v>
      </c>
      <c r="C62" s="4" t="s">
        <v>503</v>
      </c>
      <c r="D62" s="4" t="s">
        <v>490</v>
      </c>
      <c r="E62" s="4" t="s">
        <v>54</v>
      </c>
      <c r="F62" s="4" t="s">
        <v>63</v>
      </c>
      <c r="G62" s="4" t="s">
        <v>71</v>
      </c>
      <c r="H62" s="4">
        <v>5</v>
      </c>
    </row>
    <row r="63" spans="1:8" outlineLevel="2" x14ac:dyDescent="0.25">
      <c r="A63" s="4" t="s">
        <v>392</v>
      </c>
      <c r="B63" s="4" t="s">
        <v>393</v>
      </c>
      <c r="C63" s="4" t="s">
        <v>67</v>
      </c>
      <c r="D63" s="4" t="s">
        <v>383</v>
      </c>
      <c r="E63" s="4" t="s">
        <v>54</v>
      </c>
      <c r="F63" s="4" t="s">
        <v>63</v>
      </c>
      <c r="G63" s="4" t="s">
        <v>64</v>
      </c>
      <c r="H63" s="4">
        <v>5</v>
      </c>
    </row>
    <row r="64" spans="1:8" outlineLevel="2" x14ac:dyDescent="0.25">
      <c r="A64" s="4" t="s">
        <v>468</v>
      </c>
      <c r="B64" s="4" t="s">
        <v>469</v>
      </c>
      <c r="C64" s="4" t="s">
        <v>470</v>
      </c>
      <c r="D64" s="4" t="s">
        <v>464</v>
      </c>
      <c r="E64" s="4" t="s">
        <v>54</v>
      </c>
      <c r="F64" s="4" t="s">
        <v>63</v>
      </c>
      <c r="G64" s="4" t="s">
        <v>71</v>
      </c>
      <c r="H64" s="4">
        <v>5</v>
      </c>
    </row>
    <row r="65" spans="1:8" outlineLevel="2" x14ac:dyDescent="0.25">
      <c r="A65" s="4" t="s">
        <v>521</v>
      </c>
      <c r="B65" s="4" t="s">
        <v>522</v>
      </c>
      <c r="C65" s="4" t="s">
        <v>368</v>
      </c>
      <c r="D65" s="4" t="s">
        <v>520</v>
      </c>
      <c r="E65" s="4" t="s">
        <v>54</v>
      </c>
      <c r="F65" s="4" t="s">
        <v>63</v>
      </c>
      <c r="G65" s="4" t="s">
        <v>56</v>
      </c>
      <c r="H65" s="4">
        <v>5</v>
      </c>
    </row>
    <row r="66" spans="1:8" outlineLevel="2" x14ac:dyDescent="0.25">
      <c r="A66" s="4" t="s">
        <v>308</v>
      </c>
      <c r="B66" s="4" t="s">
        <v>309</v>
      </c>
      <c r="C66" s="4" t="s">
        <v>310</v>
      </c>
      <c r="D66" s="4" t="s">
        <v>307</v>
      </c>
      <c r="E66" s="4" t="s">
        <v>54</v>
      </c>
      <c r="F66" s="4" t="s">
        <v>63</v>
      </c>
      <c r="G66" s="4" t="s">
        <v>64</v>
      </c>
      <c r="H66" s="4">
        <v>5</v>
      </c>
    </row>
    <row r="67" spans="1:8" outlineLevel="2" x14ac:dyDescent="0.25">
      <c r="A67" s="4" t="s">
        <v>198</v>
      </c>
      <c r="B67" s="4" t="s">
        <v>199</v>
      </c>
      <c r="C67" s="4" t="s">
        <v>200</v>
      </c>
      <c r="D67" s="4" t="s">
        <v>191</v>
      </c>
      <c r="E67" s="4" t="s">
        <v>54</v>
      </c>
      <c r="F67" s="4" t="s">
        <v>63</v>
      </c>
      <c r="G67" s="4" t="s">
        <v>64</v>
      </c>
      <c r="H67" s="4">
        <v>5</v>
      </c>
    </row>
    <row r="68" spans="1:8" outlineLevel="2" x14ac:dyDescent="0.25">
      <c r="A68" s="4" t="s">
        <v>375</v>
      </c>
      <c r="B68" s="4" t="s">
        <v>376</v>
      </c>
      <c r="C68" s="4" t="s">
        <v>377</v>
      </c>
      <c r="D68" s="4" t="s">
        <v>369</v>
      </c>
      <c r="E68" s="4" t="s">
        <v>54</v>
      </c>
      <c r="F68" s="4" t="s">
        <v>63</v>
      </c>
      <c r="G68" s="4" t="s">
        <v>56</v>
      </c>
      <c r="H68" s="4">
        <v>4</v>
      </c>
    </row>
    <row r="69" spans="1:8" outlineLevel="2" x14ac:dyDescent="0.25">
      <c r="A69" s="4" t="s">
        <v>443</v>
      </c>
      <c r="B69" s="4" t="s">
        <v>444</v>
      </c>
      <c r="C69" s="4" t="s">
        <v>139</v>
      </c>
      <c r="D69" s="4" t="s">
        <v>423</v>
      </c>
      <c r="E69" s="4" t="s">
        <v>54</v>
      </c>
      <c r="F69" s="4" t="s">
        <v>63</v>
      </c>
      <c r="G69" s="4" t="s">
        <v>64</v>
      </c>
      <c r="H69" s="4">
        <v>4</v>
      </c>
    </row>
    <row r="70" spans="1:8" outlineLevel="2" x14ac:dyDescent="0.25">
      <c r="A70" s="4" t="s">
        <v>541</v>
      </c>
      <c r="B70" s="4" t="s">
        <v>542</v>
      </c>
      <c r="C70" s="4" t="s">
        <v>543</v>
      </c>
      <c r="D70" s="4" t="s">
        <v>544</v>
      </c>
      <c r="E70" s="4" t="s">
        <v>54</v>
      </c>
      <c r="F70" s="4" t="s">
        <v>63</v>
      </c>
      <c r="G70" s="4" t="s">
        <v>71</v>
      </c>
      <c r="H70" s="4">
        <v>4</v>
      </c>
    </row>
    <row r="71" spans="1:8" outlineLevel="2" x14ac:dyDescent="0.25">
      <c r="A71" s="4" t="s">
        <v>201</v>
      </c>
      <c r="B71" s="4" t="s">
        <v>202</v>
      </c>
      <c r="C71" s="4" t="s">
        <v>203</v>
      </c>
      <c r="D71" s="4" t="s">
        <v>191</v>
      </c>
      <c r="E71" s="4" t="s">
        <v>54</v>
      </c>
      <c r="F71" s="4" t="s">
        <v>63</v>
      </c>
      <c r="G71" s="4" t="s">
        <v>71</v>
      </c>
      <c r="H71" s="4">
        <v>4</v>
      </c>
    </row>
    <row r="72" spans="1:8" outlineLevel="2" x14ac:dyDescent="0.25">
      <c r="A72" s="4" t="s">
        <v>204</v>
      </c>
      <c r="B72" s="4" t="s">
        <v>205</v>
      </c>
      <c r="C72" s="4" t="s">
        <v>206</v>
      </c>
      <c r="D72" s="4" t="s">
        <v>191</v>
      </c>
      <c r="E72" s="4" t="s">
        <v>54</v>
      </c>
      <c r="F72" s="4" t="s">
        <v>63</v>
      </c>
      <c r="G72" s="4" t="s">
        <v>64</v>
      </c>
      <c r="H72" s="4">
        <v>4</v>
      </c>
    </row>
    <row r="73" spans="1:8" outlineLevel="2" x14ac:dyDescent="0.25">
      <c r="A73" s="4" t="s">
        <v>252</v>
      </c>
      <c r="B73" s="4" t="s">
        <v>253</v>
      </c>
      <c r="C73" s="4" t="s">
        <v>254</v>
      </c>
      <c r="D73" s="4" t="s">
        <v>240</v>
      </c>
      <c r="E73" s="4" t="s">
        <v>54</v>
      </c>
      <c r="F73" s="4" t="s">
        <v>63</v>
      </c>
      <c r="G73" s="4" t="s">
        <v>56</v>
      </c>
      <c r="H73" s="4">
        <v>3</v>
      </c>
    </row>
    <row r="74" spans="1:8" outlineLevel="2" x14ac:dyDescent="0.25">
      <c r="A74" s="4" t="s">
        <v>331</v>
      </c>
      <c r="B74" s="4" t="s">
        <v>332</v>
      </c>
      <c r="C74" s="4" t="s">
        <v>214</v>
      </c>
      <c r="D74" s="4" t="s">
        <v>324</v>
      </c>
      <c r="E74" s="4" t="s">
        <v>54</v>
      </c>
      <c r="F74" s="4" t="s">
        <v>63</v>
      </c>
      <c r="G74" s="4" t="s">
        <v>168</v>
      </c>
      <c r="H74" s="4">
        <v>3</v>
      </c>
    </row>
    <row r="75" spans="1:8" outlineLevel="2" x14ac:dyDescent="0.25">
      <c r="A75" s="4" t="s">
        <v>618</v>
      </c>
      <c r="B75" s="4" t="s">
        <v>348</v>
      </c>
      <c r="C75" s="4" t="s">
        <v>619</v>
      </c>
      <c r="D75" s="4" t="s">
        <v>574</v>
      </c>
      <c r="E75" s="4" t="s">
        <v>54</v>
      </c>
      <c r="F75" s="4" t="s">
        <v>63</v>
      </c>
      <c r="G75" s="4" t="s">
        <v>71</v>
      </c>
      <c r="H75" s="4">
        <v>3</v>
      </c>
    </row>
    <row r="76" spans="1:8" outlineLevel="2" x14ac:dyDescent="0.25">
      <c r="A76" s="4" t="s">
        <v>504</v>
      </c>
      <c r="B76" s="4" t="s">
        <v>505</v>
      </c>
      <c r="C76" s="4" t="s">
        <v>506</v>
      </c>
      <c r="D76" s="4" t="s">
        <v>490</v>
      </c>
      <c r="E76" s="4" t="s">
        <v>54</v>
      </c>
      <c r="F76" s="4" t="s">
        <v>63</v>
      </c>
      <c r="G76" s="4" t="s">
        <v>64</v>
      </c>
      <c r="H76" s="4">
        <v>3</v>
      </c>
    </row>
    <row r="77" spans="1:8" outlineLevel="2" x14ac:dyDescent="0.25">
      <c r="A77" s="4" t="s">
        <v>529</v>
      </c>
      <c r="B77" s="4" t="s">
        <v>530</v>
      </c>
      <c r="C77" s="4" t="s">
        <v>531</v>
      </c>
      <c r="D77" s="4" t="s">
        <v>526</v>
      </c>
      <c r="E77" s="4" t="s">
        <v>54</v>
      </c>
      <c r="F77" s="4" t="s">
        <v>63</v>
      </c>
      <c r="G77" s="4" t="s">
        <v>71</v>
      </c>
      <c r="H77" s="4">
        <v>3</v>
      </c>
    </row>
    <row r="78" spans="1:8" outlineLevel="2" x14ac:dyDescent="0.25">
      <c r="A78" s="4" t="s">
        <v>108</v>
      </c>
      <c r="B78" s="4" t="s">
        <v>109</v>
      </c>
      <c r="C78" s="4" t="s">
        <v>110</v>
      </c>
      <c r="D78" s="4" t="s">
        <v>107</v>
      </c>
      <c r="E78" s="4" t="s">
        <v>54</v>
      </c>
      <c r="F78" s="4" t="s">
        <v>63</v>
      </c>
      <c r="G78" s="4" t="s">
        <v>71</v>
      </c>
      <c r="H78" s="4">
        <v>3</v>
      </c>
    </row>
    <row r="79" spans="1:8" outlineLevel="2" x14ac:dyDescent="0.25">
      <c r="A79" s="4" t="s">
        <v>230</v>
      </c>
      <c r="B79" s="4" t="s">
        <v>231</v>
      </c>
      <c r="C79" s="4" t="s">
        <v>106</v>
      </c>
      <c r="D79" s="4" t="s">
        <v>220</v>
      </c>
      <c r="E79" s="4" t="s">
        <v>54</v>
      </c>
      <c r="F79" s="4" t="s">
        <v>63</v>
      </c>
      <c r="G79" s="4" t="s">
        <v>64</v>
      </c>
      <c r="H79" s="4">
        <v>3</v>
      </c>
    </row>
    <row r="80" spans="1:8" outlineLevel="2" x14ac:dyDescent="0.25">
      <c r="A80" s="4" t="s">
        <v>484</v>
      </c>
      <c r="B80" s="4" t="s">
        <v>485</v>
      </c>
      <c r="C80" s="4" t="s">
        <v>467</v>
      </c>
      <c r="D80" s="4" t="s">
        <v>483</v>
      </c>
      <c r="E80" s="4" t="s">
        <v>54</v>
      </c>
      <c r="F80" s="4" t="s">
        <v>63</v>
      </c>
      <c r="G80" s="4" t="s">
        <v>64</v>
      </c>
      <c r="H80" s="4">
        <v>3</v>
      </c>
    </row>
    <row r="81" spans="1:8" outlineLevel="2" x14ac:dyDescent="0.25">
      <c r="A81" s="4" t="s">
        <v>447</v>
      </c>
      <c r="B81" s="4" t="s">
        <v>448</v>
      </c>
      <c r="C81" s="4" t="s">
        <v>449</v>
      </c>
      <c r="D81" s="4" t="s">
        <v>423</v>
      </c>
      <c r="E81" s="4" t="s">
        <v>54</v>
      </c>
      <c r="F81" s="4" t="s">
        <v>63</v>
      </c>
      <c r="G81" s="4" t="s">
        <v>71</v>
      </c>
      <c r="H81" s="4">
        <v>3</v>
      </c>
    </row>
    <row r="82" spans="1:8" outlineLevel="2" x14ac:dyDescent="0.25">
      <c r="A82" s="4" t="s">
        <v>333</v>
      </c>
      <c r="B82" s="4" t="s">
        <v>334</v>
      </c>
      <c r="C82" s="4" t="s">
        <v>335</v>
      </c>
      <c r="D82" s="4" t="s">
        <v>324</v>
      </c>
      <c r="E82" s="4" t="s">
        <v>54</v>
      </c>
      <c r="F82" s="4" t="s">
        <v>63</v>
      </c>
      <c r="G82" s="4" t="s">
        <v>64</v>
      </c>
      <c r="H82" s="4">
        <v>3</v>
      </c>
    </row>
    <row r="83" spans="1:8" outlineLevel="2" x14ac:dyDescent="0.25">
      <c r="A83" s="4" t="s">
        <v>68</v>
      </c>
      <c r="B83" s="4" t="s">
        <v>69</v>
      </c>
      <c r="C83" s="4" t="s">
        <v>70</v>
      </c>
      <c r="D83" s="4" t="s">
        <v>53</v>
      </c>
      <c r="E83" s="4" t="s">
        <v>54</v>
      </c>
      <c r="F83" s="4" t="s">
        <v>63</v>
      </c>
      <c r="G83" s="4" t="s">
        <v>71</v>
      </c>
      <c r="H83" s="4">
        <v>3</v>
      </c>
    </row>
    <row r="84" spans="1:8" outlineLevel="2" x14ac:dyDescent="0.25">
      <c r="A84" s="4" t="s">
        <v>72</v>
      </c>
      <c r="B84" s="4" t="s">
        <v>73</v>
      </c>
      <c r="C84" s="4" t="s">
        <v>74</v>
      </c>
      <c r="D84" s="4" t="s">
        <v>53</v>
      </c>
      <c r="E84" s="4" t="s">
        <v>54</v>
      </c>
      <c r="F84" s="4" t="s">
        <v>63</v>
      </c>
      <c r="G84" s="4" t="s">
        <v>71</v>
      </c>
      <c r="H84" s="4">
        <v>3</v>
      </c>
    </row>
    <row r="85" spans="1:8" outlineLevel="2" x14ac:dyDescent="0.25">
      <c r="A85" s="4" t="s">
        <v>450</v>
      </c>
      <c r="B85" s="4" t="s">
        <v>451</v>
      </c>
      <c r="C85" s="4" t="s">
        <v>120</v>
      </c>
      <c r="D85" s="4" t="s">
        <v>423</v>
      </c>
      <c r="E85" s="4" t="s">
        <v>54</v>
      </c>
      <c r="F85" s="4" t="s">
        <v>63</v>
      </c>
      <c r="G85" s="4" t="s">
        <v>64</v>
      </c>
      <c r="H85" s="4">
        <v>3</v>
      </c>
    </row>
    <row r="86" spans="1:8" outlineLevel="2" x14ac:dyDescent="0.25">
      <c r="A86" s="4" t="s">
        <v>293</v>
      </c>
      <c r="B86" s="4" t="s">
        <v>294</v>
      </c>
      <c r="C86" s="4" t="s">
        <v>152</v>
      </c>
      <c r="D86" s="4" t="s">
        <v>292</v>
      </c>
      <c r="E86" s="4" t="s">
        <v>54</v>
      </c>
      <c r="F86" s="4" t="s">
        <v>63</v>
      </c>
      <c r="G86" s="4" t="s">
        <v>71</v>
      </c>
      <c r="H86" s="4">
        <v>3</v>
      </c>
    </row>
    <row r="87" spans="1:8" outlineLevel="2" x14ac:dyDescent="0.25">
      <c r="A87" s="4" t="s">
        <v>410</v>
      </c>
      <c r="B87" s="4" t="s">
        <v>411</v>
      </c>
      <c r="C87" s="4" t="s">
        <v>226</v>
      </c>
      <c r="D87" s="4" t="s">
        <v>409</v>
      </c>
      <c r="E87" s="4" t="s">
        <v>54</v>
      </c>
      <c r="F87" s="4" t="s">
        <v>63</v>
      </c>
      <c r="G87" s="4" t="s">
        <v>71</v>
      </c>
      <c r="H87" s="4">
        <v>3</v>
      </c>
    </row>
    <row r="88" spans="1:8" outlineLevel="2" x14ac:dyDescent="0.25">
      <c r="A88" s="4" t="s">
        <v>412</v>
      </c>
      <c r="B88" s="4" t="s">
        <v>413</v>
      </c>
      <c r="C88" s="4" t="s">
        <v>102</v>
      </c>
      <c r="D88" s="4" t="s">
        <v>409</v>
      </c>
      <c r="E88" s="4" t="s">
        <v>54</v>
      </c>
      <c r="F88" s="4" t="s">
        <v>63</v>
      </c>
      <c r="G88" s="4" t="s">
        <v>64</v>
      </c>
      <c r="H88" s="4">
        <v>3</v>
      </c>
    </row>
    <row r="89" spans="1:8" outlineLevel="2" x14ac:dyDescent="0.25">
      <c r="A89" s="4" t="s">
        <v>207</v>
      </c>
      <c r="B89" s="4" t="s">
        <v>208</v>
      </c>
      <c r="C89" s="4" t="s">
        <v>209</v>
      </c>
      <c r="D89" s="4" t="s">
        <v>191</v>
      </c>
      <c r="E89" s="4" t="s">
        <v>54</v>
      </c>
      <c r="F89" s="4" t="s">
        <v>63</v>
      </c>
      <c r="G89" s="4" t="s">
        <v>64</v>
      </c>
      <c r="H89" s="4">
        <v>3</v>
      </c>
    </row>
    <row r="90" spans="1:8" outlineLevel="2" x14ac:dyDescent="0.25">
      <c r="A90" s="4" t="s">
        <v>568</v>
      </c>
      <c r="B90" s="4" t="s">
        <v>569</v>
      </c>
      <c r="C90" s="4" t="s">
        <v>570</v>
      </c>
      <c r="D90" s="4" t="s">
        <v>567</v>
      </c>
      <c r="E90" s="4" t="s">
        <v>54</v>
      </c>
      <c r="F90" s="4" t="s">
        <v>63</v>
      </c>
      <c r="G90" s="4" t="s">
        <v>64</v>
      </c>
      <c r="H90" s="4">
        <v>2</v>
      </c>
    </row>
    <row r="91" spans="1:8" outlineLevel="2" x14ac:dyDescent="0.25">
      <c r="A91" s="4" t="s">
        <v>394</v>
      </c>
      <c r="B91" s="4" t="s">
        <v>395</v>
      </c>
      <c r="C91" s="4" t="s">
        <v>106</v>
      </c>
      <c r="D91" s="4" t="s">
        <v>383</v>
      </c>
      <c r="E91" s="4" t="s">
        <v>54</v>
      </c>
      <c r="F91" s="4" t="s">
        <v>63</v>
      </c>
      <c r="G91" s="4" t="s">
        <v>64</v>
      </c>
      <c r="H91" s="4">
        <v>2</v>
      </c>
    </row>
    <row r="92" spans="1:8" outlineLevel="2" x14ac:dyDescent="0.25">
      <c r="A92" s="4" t="s">
        <v>153</v>
      </c>
      <c r="B92" s="4" t="s">
        <v>154</v>
      </c>
      <c r="C92" s="4" t="s">
        <v>155</v>
      </c>
      <c r="D92" s="4" t="s">
        <v>146</v>
      </c>
      <c r="E92" s="4" t="s">
        <v>54</v>
      </c>
      <c r="F92" s="4" t="s">
        <v>63</v>
      </c>
      <c r="G92" s="4" t="s">
        <v>71</v>
      </c>
      <c r="H92" s="4">
        <v>2</v>
      </c>
    </row>
    <row r="93" spans="1:8" outlineLevel="2" x14ac:dyDescent="0.25">
      <c r="A93" s="4" t="s">
        <v>156</v>
      </c>
      <c r="B93" s="4" t="s">
        <v>157</v>
      </c>
      <c r="C93" s="4" t="s">
        <v>158</v>
      </c>
      <c r="D93" s="4" t="s">
        <v>146</v>
      </c>
      <c r="E93" s="4" t="s">
        <v>54</v>
      </c>
      <c r="F93" s="4" t="s">
        <v>63</v>
      </c>
      <c r="G93" s="4" t="s">
        <v>64</v>
      </c>
      <c r="H93" s="4">
        <v>2</v>
      </c>
    </row>
    <row r="94" spans="1:8" outlineLevel="2" x14ac:dyDescent="0.25">
      <c r="A94" s="4" t="s">
        <v>545</v>
      </c>
      <c r="B94" s="4" t="s">
        <v>546</v>
      </c>
      <c r="C94" s="4" t="s">
        <v>547</v>
      </c>
      <c r="D94" s="4" t="s">
        <v>544</v>
      </c>
      <c r="E94" s="4" t="s">
        <v>54</v>
      </c>
      <c r="F94" s="4" t="s">
        <v>63</v>
      </c>
      <c r="G94" s="4" t="s">
        <v>64</v>
      </c>
      <c r="H94" s="4">
        <v>2</v>
      </c>
    </row>
    <row r="95" spans="1:8" outlineLevel="2" x14ac:dyDescent="0.25">
      <c r="A95" s="4" t="s">
        <v>559</v>
      </c>
      <c r="B95" s="4" t="s">
        <v>560</v>
      </c>
      <c r="C95" s="4" t="s">
        <v>561</v>
      </c>
      <c r="D95" s="4" t="s">
        <v>562</v>
      </c>
      <c r="E95" s="4" t="s">
        <v>54</v>
      </c>
      <c r="F95" s="4" t="s">
        <v>63</v>
      </c>
      <c r="G95" s="4" t="s">
        <v>71</v>
      </c>
      <c r="H95" s="4">
        <v>2</v>
      </c>
    </row>
    <row r="96" spans="1:8" outlineLevel="2" x14ac:dyDescent="0.25">
      <c r="A96" s="4" t="s">
        <v>311</v>
      </c>
      <c r="B96" s="4" t="s">
        <v>312</v>
      </c>
      <c r="C96" s="4" t="s">
        <v>124</v>
      </c>
      <c r="D96" s="4" t="s">
        <v>307</v>
      </c>
      <c r="E96" s="4" t="s">
        <v>54</v>
      </c>
      <c r="F96" s="4" t="s">
        <v>63</v>
      </c>
      <c r="G96" s="4" t="s">
        <v>64</v>
      </c>
      <c r="H96" s="4">
        <v>2</v>
      </c>
    </row>
    <row r="97" spans="1:8" outlineLevel="2" x14ac:dyDescent="0.25">
      <c r="A97" s="4" t="s">
        <v>210</v>
      </c>
      <c r="B97" s="4" t="s">
        <v>211</v>
      </c>
      <c r="C97" s="4" t="s">
        <v>120</v>
      </c>
      <c r="D97" s="4" t="s">
        <v>191</v>
      </c>
      <c r="E97" s="4" t="s">
        <v>54</v>
      </c>
      <c r="F97" s="4" t="s">
        <v>63</v>
      </c>
      <c r="G97" s="4" t="s">
        <v>71</v>
      </c>
      <c r="H97" s="4">
        <v>2</v>
      </c>
    </row>
    <row r="98" spans="1:8" outlineLevel="2" x14ac:dyDescent="0.25">
      <c r="A98" s="4" t="s">
        <v>212</v>
      </c>
      <c r="B98" s="4" t="s">
        <v>213</v>
      </c>
      <c r="C98" s="4" t="s">
        <v>214</v>
      </c>
      <c r="D98" s="4" t="s">
        <v>191</v>
      </c>
      <c r="E98" s="4" t="s">
        <v>54</v>
      </c>
      <c r="F98" s="4" t="s">
        <v>63</v>
      </c>
      <c r="G98" s="4" t="s">
        <v>71</v>
      </c>
      <c r="H98" s="4">
        <v>2</v>
      </c>
    </row>
    <row r="99" spans="1:8" outlineLevel="2" x14ac:dyDescent="0.25">
      <c r="A99" s="4" t="s">
        <v>284</v>
      </c>
      <c r="B99" s="4" t="s">
        <v>285</v>
      </c>
      <c r="C99" s="4" t="s">
        <v>286</v>
      </c>
      <c r="D99" s="4" t="s">
        <v>287</v>
      </c>
      <c r="E99" s="4" t="s">
        <v>54</v>
      </c>
      <c r="F99" s="4" t="s">
        <v>63</v>
      </c>
      <c r="G99" s="4" t="s">
        <v>64</v>
      </c>
      <c r="H99" s="4">
        <v>1</v>
      </c>
    </row>
    <row r="100" spans="1:8" outlineLevel="2" x14ac:dyDescent="0.25">
      <c r="A100" s="4" t="s">
        <v>378</v>
      </c>
      <c r="B100" s="4" t="s">
        <v>379</v>
      </c>
      <c r="C100" s="4" t="s">
        <v>277</v>
      </c>
      <c r="D100" s="4" t="s">
        <v>369</v>
      </c>
      <c r="E100" s="4" t="s">
        <v>54</v>
      </c>
      <c r="F100" s="4" t="s">
        <v>63</v>
      </c>
      <c r="G100" s="4" t="s">
        <v>71</v>
      </c>
      <c r="H100" s="4">
        <v>1</v>
      </c>
    </row>
    <row r="101" spans="1:8" outlineLevel="2" x14ac:dyDescent="0.25">
      <c r="A101" s="4" t="s">
        <v>535</v>
      </c>
      <c r="B101" s="4" t="s">
        <v>536</v>
      </c>
      <c r="C101" s="4" t="s">
        <v>124</v>
      </c>
      <c r="D101" s="4" t="s">
        <v>526</v>
      </c>
      <c r="E101" s="4" t="s">
        <v>54</v>
      </c>
      <c r="F101" s="4" t="s">
        <v>63</v>
      </c>
      <c r="G101" s="4" t="s">
        <v>64</v>
      </c>
      <c r="H101" s="4">
        <v>1</v>
      </c>
    </row>
    <row r="102" spans="1:8" outlineLevel="2" x14ac:dyDescent="0.25">
      <c r="A102" s="4" t="s">
        <v>455</v>
      </c>
      <c r="B102" s="4" t="s">
        <v>456</v>
      </c>
      <c r="C102" s="4" t="s">
        <v>457</v>
      </c>
      <c r="D102" s="4" t="s">
        <v>423</v>
      </c>
      <c r="E102" s="4" t="s">
        <v>54</v>
      </c>
      <c r="F102" s="4" t="s">
        <v>63</v>
      </c>
      <c r="G102" s="4" t="s">
        <v>71</v>
      </c>
      <c r="H102" s="4">
        <v>1</v>
      </c>
    </row>
    <row r="103" spans="1:8" outlineLevel="2" x14ac:dyDescent="0.25">
      <c r="A103" s="4" t="s">
        <v>215</v>
      </c>
      <c r="B103" s="4" t="s">
        <v>216</v>
      </c>
      <c r="C103" s="4" t="s">
        <v>102</v>
      </c>
      <c r="D103" s="4" t="s">
        <v>191</v>
      </c>
      <c r="E103" s="4" t="s">
        <v>54</v>
      </c>
      <c r="F103" s="4" t="s">
        <v>63</v>
      </c>
      <c r="G103" s="4" t="s">
        <v>71</v>
      </c>
      <c r="H103" s="4">
        <v>1</v>
      </c>
    </row>
    <row r="104" spans="1:8" outlineLevel="2" x14ac:dyDescent="0.25">
      <c r="A104" s="4" t="s">
        <v>260</v>
      </c>
      <c r="B104" s="4" t="s">
        <v>261</v>
      </c>
      <c r="C104" s="4" t="s">
        <v>262</v>
      </c>
      <c r="D104" s="4" t="s">
        <v>240</v>
      </c>
      <c r="E104" s="4" t="s">
        <v>54</v>
      </c>
      <c r="F104" s="4" t="s">
        <v>63</v>
      </c>
      <c r="G104" s="4" t="s">
        <v>71</v>
      </c>
      <c r="H104" s="4">
        <v>0</v>
      </c>
    </row>
    <row r="105" spans="1:8" outlineLevel="2" x14ac:dyDescent="0.25">
      <c r="A105" s="4" t="s">
        <v>263</v>
      </c>
      <c r="B105" s="4" t="s">
        <v>264</v>
      </c>
      <c r="C105" s="4" t="s">
        <v>265</v>
      </c>
      <c r="D105" s="4" t="s">
        <v>240</v>
      </c>
      <c r="E105" s="4" t="s">
        <v>54</v>
      </c>
      <c r="F105" s="4" t="s">
        <v>63</v>
      </c>
      <c r="G105" s="4" t="s">
        <v>71</v>
      </c>
      <c r="H105" s="4">
        <v>0</v>
      </c>
    </row>
    <row r="106" spans="1:8" outlineLevel="2" x14ac:dyDescent="0.25">
      <c r="A106" s="4" t="s">
        <v>266</v>
      </c>
      <c r="B106" s="4" t="s">
        <v>267</v>
      </c>
      <c r="C106" s="4" t="s">
        <v>268</v>
      </c>
      <c r="D106" s="4" t="s">
        <v>240</v>
      </c>
      <c r="E106" s="4" t="s">
        <v>54</v>
      </c>
      <c r="F106" s="4" t="s">
        <v>63</v>
      </c>
      <c r="G106" s="4" t="s">
        <v>71</v>
      </c>
      <c r="H106" s="4">
        <v>0</v>
      </c>
    </row>
    <row r="107" spans="1:8" outlineLevel="2" x14ac:dyDescent="0.25">
      <c r="A107" s="4" t="s">
        <v>537</v>
      </c>
      <c r="B107" s="4" t="s">
        <v>538</v>
      </c>
      <c r="C107" s="4" t="s">
        <v>539</v>
      </c>
      <c r="D107" s="4" t="s">
        <v>526</v>
      </c>
      <c r="E107" s="4" t="s">
        <v>54</v>
      </c>
      <c r="F107" s="4" t="s">
        <v>63</v>
      </c>
      <c r="G107" s="4" t="s">
        <v>64</v>
      </c>
      <c r="H107" s="4">
        <v>0</v>
      </c>
    </row>
    <row r="108" spans="1:8" outlineLevel="2" x14ac:dyDescent="0.25">
      <c r="A108" s="4" t="s">
        <v>399</v>
      </c>
      <c r="B108" s="4" t="s">
        <v>400</v>
      </c>
      <c r="C108" s="4" t="s">
        <v>401</v>
      </c>
      <c r="D108" s="4" t="s">
        <v>383</v>
      </c>
      <c r="E108" s="4" t="s">
        <v>54</v>
      </c>
      <c r="F108" s="4" t="s">
        <v>63</v>
      </c>
      <c r="G108" s="4" t="s">
        <v>64</v>
      </c>
      <c r="H108" s="4">
        <v>0</v>
      </c>
    </row>
    <row r="109" spans="1:8" outlineLevel="2" x14ac:dyDescent="0.25">
      <c r="A109" s="4" t="s">
        <v>160</v>
      </c>
      <c r="B109" s="4" t="s">
        <v>161</v>
      </c>
      <c r="C109" s="4" t="s">
        <v>96</v>
      </c>
      <c r="D109" s="4" t="s">
        <v>162</v>
      </c>
      <c r="E109" s="4" t="s">
        <v>54</v>
      </c>
      <c r="F109" s="4" t="s">
        <v>63</v>
      </c>
      <c r="G109" s="4" t="s">
        <v>64</v>
      </c>
      <c r="H109" s="4">
        <v>0</v>
      </c>
    </row>
    <row r="110" spans="1:8" outlineLevel="2" x14ac:dyDescent="0.25">
      <c r="A110" s="4" t="s">
        <v>458</v>
      </c>
      <c r="B110" s="4" t="s">
        <v>459</v>
      </c>
      <c r="C110" s="4" t="s">
        <v>96</v>
      </c>
      <c r="D110" s="4" t="s">
        <v>423</v>
      </c>
      <c r="E110" s="4" t="s">
        <v>54</v>
      </c>
      <c r="F110" s="4" t="s">
        <v>63</v>
      </c>
      <c r="G110" s="4" t="s">
        <v>64</v>
      </c>
      <c r="H110" s="4">
        <v>0</v>
      </c>
    </row>
    <row r="111" spans="1:8" outlineLevel="1" x14ac:dyDescent="0.25">
      <c r="F111" s="7" t="s">
        <v>629</v>
      </c>
      <c r="H111" s="4">
        <f>SUBTOTAL(9,H5:H110)</f>
        <v>890</v>
      </c>
    </row>
    <row r="112" spans="1:8" outlineLevel="2" x14ac:dyDescent="0.25">
      <c r="A112" s="5" t="s">
        <v>421</v>
      </c>
      <c r="B112" s="5" t="s">
        <v>422</v>
      </c>
      <c r="C112" s="5" t="s">
        <v>319</v>
      </c>
      <c r="D112" s="5" t="s">
        <v>423</v>
      </c>
      <c r="E112" s="5" t="s">
        <v>54</v>
      </c>
      <c r="F112" s="5" t="s">
        <v>55</v>
      </c>
      <c r="G112" s="5" t="s">
        <v>56</v>
      </c>
      <c r="H112" s="5">
        <v>68</v>
      </c>
    </row>
    <row r="113" spans="1:8" outlineLevel="2" x14ac:dyDescent="0.25">
      <c r="A113" s="5" t="s">
        <v>218</v>
      </c>
      <c r="B113" s="5" t="s">
        <v>219</v>
      </c>
      <c r="C113" s="5" t="s">
        <v>166</v>
      </c>
      <c r="D113" s="5" t="s">
        <v>220</v>
      </c>
      <c r="E113" s="5" t="s">
        <v>54</v>
      </c>
      <c r="F113" s="5" t="s">
        <v>55</v>
      </c>
      <c r="G113" s="5" t="s">
        <v>56</v>
      </c>
      <c r="H113" s="5">
        <v>55</v>
      </c>
    </row>
    <row r="114" spans="1:8" outlineLevel="2" x14ac:dyDescent="0.25">
      <c r="A114" s="5" t="s">
        <v>50</v>
      </c>
      <c r="B114" s="5" t="s">
        <v>51</v>
      </c>
      <c r="C114" s="5" t="s">
        <v>52</v>
      </c>
      <c r="D114" s="5" t="s">
        <v>53</v>
      </c>
      <c r="E114" s="5" t="s">
        <v>54</v>
      </c>
      <c r="F114" s="5" t="s">
        <v>55</v>
      </c>
      <c r="G114" s="5" t="s">
        <v>56</v>
      </c>
      <c r="H114" s="5">
        <v>52</v>
      </c>
    </row>
    <row r="115" spans="1:8" outlineLevel="2" x14ac:dyDescent="0.25">
      <c r="A115" s="4" t="s">
        <v>572</v>
      </c>
      <c r="B115" s="4" t="s">
        <v>69</v>
      </c>
      <c r="C115" s="4" t="s">
        <v>573</v>
      </c>
      <c r="D115" s="4" t="s">
        <v>574</v>
      </c>
      <c r="E115" s="4" t="s">
        <v>54</v>
      </c>
      <c r="F115" s="4" t="s">
        <v>55</v>
      </c>
      <c r="G115" s="4" t="s">
        <v>56</v>
      </c>
      <c r="H115" s="4">
        <v>42</v>
      </c>
    </row>
    <row r="116" spans="1:8" outlineLevel="2" x14ac:dyDescent="0.25">
      <c r="A116" s="4" t="s">
        <v>426</v>
      </c>
      <c r="B116" s="4" t="s">
        <v>427</v>
      </c>
      <c r="C116" s="4" t="s">
        <v>428</v>
      </c>
      <c r="D116" s="4" t="s">
        <v>423</v>
      </c>
      <c r="E116" s="4" t="s">
        <v>54</v>
      </c>
      <c r="F116" s="4" t="s">
        <v>55</v>
      </c>
      <c r="G116" s="4" t="s">
        <v>64</v>
      </c>
      <c r="H116" s="4">
        <v>32</v>
      </c>
    </row>
    <row r="117" spans="1:8" outlineLevel="2" x14ac:dyDescent="0.25">
      <c r="A117" s="4" t="s">
        <v>57</v>
      </c>
      <c r="B117" s="4" t="s">
        <v>58</v>
      </c>
      <c r="C117" s="4" t="s">
        <v>59</v>
      </c>
      <c r="D117" s="4" t="s">
        <v>53</v>
      </c>
      <c r="E117" s="4" t="s">
        <v>54</v>
      </c>
      <c r="F117" s="4" t="s">
        <v>55</v>
      </c>
      <c r="G117" s="4" t="s">
        <v>56</v>
      </c>
      <c r="H117" s="4">
        <v>28</v>
      </c>
    </row>
    <row r="118" spans="1:8" outlineLevel="2" x14ac:dyDescent="0.25">
      <c r="A118" s="4" t="s">
        <v>429</v>
      </c>
      <c r="B118" s="4" t="s">
        <v>430</v>
      </c>
      <c r="C118" s="4" t="s">
        <v>431</v>
      </c>
      <c r="D118" s="4" t="s">
        <v>423</v>
      </c>
      <c r="E118" s="4" t="s">
        <v>54</v>
      </c>
      <c r="F118" s="4" t="s">
        <v>55</v>
      </c>
      <c r="G118" s="4" t="s">
        <v>56</v>
      </c>
      <c r="H118" s="4">
        <v>28</v>
      </c>
    </row>
    <row r="119" spans="1:8" outlineLevel="2" x14ac:dyDescent="0.25">
      <c r="A119" s="4" t="s">
        <v>580</v>
      </c>
      <c r="B119" s="4" t="s">
        <v>581</v>
      </c>
      <c r="C119" s="4" t="s">
        <v>573</v>
      </c>
      <c r="D119" s="4" t="s">
        <v>574</v>
      </c>
      <c r="E119" s="4" t="s">
        <v>54</v>
      </c>
      <c r="F119" s="4" t="s">
        <v>55</v>
      </c>
      <c r="G119" s="4" t="s">
        <v>64</v>
      </c>
      <c r="H119" s="4">
        <v>25</v>
      </c>
    </row>
    <row r="120" spans="1:8" outlineLevel="2" x14ac:dyDescent="0.25">
      <c r="A120" s="4" t="s">
        <v>582</v>
      </c>
      <c r="B120" s="4" t="s">
        <v>583</v>
      </c>
      <c r="C120" s="4" t="s">
        <v>584</v>
      </c>
      <c r="D120" s="4" t="s">
        <v>574</v>
      </c>
      <c r="E120" s="4" t="s">
        <v>54</v>
      </c>
      <c r="F120" s="4" t="s">
        <v>55</v>
      </c>
      <c r="G120" s="4" t="s">
        <v>56</v>
      </c>
      <c r="H120" s="4">
        <v>22</v>
      </c>
    </row>
    <row r="121" spans="1:8" outlineLevel="2" x14ac:dyDescent="0.25">
      <c r="A121" s="4" t="s">
        <v>432</v>
      </c>
      <c r="B121" s="4" t="s">
        <v>433</v>
      </c>
      <c r="C121" s="4" t="s">
        <v>434</v>
      </c>
      <c r="D121" s="4" t="s">
        <v>423</v>
      </c>
      <c r="E121" s="4" t="s">
        <v>54</v>
      </c>
      <c r="F121" s="4" t="s">
        <v>55</v>
      </c>
      <c r="G121" s="4" t="s">
        <v>56</v>
      </c>
      <c r="H121" s="4">
        <v>21</v>
      </c>
    </row>
    <row r="122" spans="1:8" outlineLevel="2" x14ac:dyDescent="0.25">
      <c r="A122" s="4" t="s">
        <v>585</v>
      </c>
      <c r="B122" s="4" t="s">
        <v>586</v>
      </c>
      <c r="C122" s="4" t="s">
        <v>587</v>
      </c>
      <c r="D122" s="4" t="s">
        <v>574</v>
      </c>
      <c r="E122" s="4" t="s">
        <v>54</v>
      </c>
      <c r="F122" s="4" t="s">
        <v>55</v>
      </c>
      <c r="G122" s="4" t="s">
        <v>56</v>
      </c>
      <c r="H122" s="4">
        <v>20</v>
      </c>
    </row>
    <row r="123" spans="1:8" outlineLevel="2" x14ac:dyDescent="0.25">
      <c r="A123" s="4" t="s">
        <v>143</v>
      </c>
      <c r="B123" s="4" t="s">
        <v>144</v>
      </c>
      <c r="C123" s="4" t="s">
        <v>145</v>
      </c>
      <c r="D123" s="4" t="s">
        <v>146</v>
      </c>
      <c r="E123" s="4" t="s">
        <v>54</v>
      </c>
      <c r="F123" s="4" t="s">
        <v>55</v>
      </c>
      <c r="G123" s="4" t="s">
        <v>56</v>
      </c>
      <c r="H123" s="4">
        <v>20</v>
      </c>
    </row>
    <row r="124" spans="1:8" outlineLevel="2" x14ac:dyDescent="0.25">
      <c r="A124" s="4" t="s">
        <v>435</v>
      </c>
      <c r="B124" s="4" t="s">
        <v>436</v>
      </c>
      <c r="C124" s="4" t="s">
        <v>437</v>
      </c>
      <c r="D124" s="4" t="s">
        <v>423</v>
      </c>
      <c r="E124" s="4" t="s">
        <v>54</v>
      </c>
      <c r="F124" s="4" t="s">
        <v>55</v>
      </c>
      <c r="G124" s="4" t="s">
        <v>64</v>
      </c>
      <c r="H124" s="4">
        <v>19</v>
      </c>
    </row>
    <row r="125" spans="1:8" outlineLevel="2" x14ac:dyDescent="0.25">
      <c r="A125" s="4" t="s">
        <v>171</v>
      </c>
      <c r="B125" s="4" t="s">
        <v>172</v>
      </c>
      <c r="C125" s="4" t="s">
        <v>52</v>
      </c>
      <c r="D125" s="4" t="s">
        <v>173</v>
      </c>
      <c r="E125" s="4" t="s">
        <v>54</v>
      </c>
      <c r="F125" s="4" t="s">
        <v>55</v>
      </c>
      <c r="G125" s="4" t="s">
        <v>56</v>
      </c>
      <c r="H125" s="4">
        <v>16</v>
      </c>
    </row>
    <row r="126" spans="1:8" outlineLevel="2" x14ac:dyDescent="0.25">
      <c r="A126" s="4" t="s">
        <v>296</v>
      </c>
      <c r="B126" s="4" t="s">
        <v>297</v>
      </c>
      <c r="C126" s="4" t="s">
        <v>298</v>
      </c>
      <c r="D126" s="4" t="s">
        <v>299</v>
      </c>
      <c r="E126" s="4" t="s">
        <v>54</v>
      </c>
      <c r="F126" s="4" t="s">
        <v>55</v>
      </c>
      <c r="G126" s="4" t="s">
        <v>56</v>
      </c>
      <c r="H126" s="4">
        <v>14</v>
      </c>
    </row>
    <row r="127" spans="1:8" outlineLevel="2" x14ac:dyDescent="0.25">
      <c r="A127" s="4" t="s">
        <v>174</v>
      </c>
      <c r="B127" s="4" t="s">
        <v>175</v>
      </c>
      <c r="C127" s="4" t="s">
        <v>176</v>
      </c>
      <c r="D127" s="4" t="s">
        <v>173</v>
      </c>
      <c r="E127" s="4" t="s">
        <v>54</v>
      </c>
      <c r="F127" s="4" t="s">
        <v>55</v>
      </c>
      <c r="G127" s="4" t="s">
        <v>56</v>
      </c>
      <c r="H127" s="4">
        <v>13</v>
      </c>
    </row>
    <row r="128" spans="1:8" outlineLevel="2" x14ac:dyDescent="0.25">
      <c r="A128" s="4" t="s">
        <v>177</v>
      </c>
      <c r="B128" s="4" t="s">
        <v>178</v>
      </c>
      <c r="C128" s="4" t="s">
        <v>179</v>
      </c>
      <c r="D128" s="4" t="s">
        <v>173</v>
      </c>
      <c r="E128" s="4" t="s">
        <v>54</v>
      </c>
      <c r="F128" s="4" t="s">
        <v>55</v>
      </c>
      <c r="G128" s="4" t="s">
        <v>71</v>
      </c>
      <c r="H128" s="4">
        <v>12</v>
      </c>
    </row>
    <row r="129" spans="1:8" outlineLevel="2" x14ac:dyDescent="0.25">
      <c r="A129" s="4" t="s">
        <v>189</v>
      </c>
      <c r="B129" s="4" t="s">
        <v>190</v>
      </c>
      <c r="C129" s="4" t="s">
        <v>176</v>
      </c>
      <c r="D129" s="4" t="s">
        <v>191</v>
      </c>
      <c r="E129" s="4" t="s">
        <v>54</v>
      </c>
      <c r="F129" s="4" t="s">
        <v>55</v>
      </c>
      <c r="G129" s="4" t="s">
        <v>64</v>
      </c>
      <c r="H129" s="4">
        <v>12</v>
      </c>
    </row>
    <row r="130" spans="1:8" outlineLevel="2" x14ac:dyDescent="0.25">
      <c r="A130" s="4" t="s">
        <v>180</v>
      </c>
      <c r="B130" s="4" t="s">
        <v>181</v>
      </c>
      <c r="C130" s="4" t="s">
        <v>182</v>
      </c>
      <c r="D130" s="4" t="s">
        <v>173</v>
      </c>
      <c r="E130" s="4" t="s">
        <v>54</v>
      </c>
      <c r="F130" s="4" t="s">
        <v>55</v>
      </c>
      <c r="G130" s="4" t="s">
        <v>71</v>
      </c>
      <c r="H130" s="4">
        <v>11</v>
      </c>
    </row>
    <row r="131" spans="1:8" outlineLevel="2" x14ac:dyDescent="0.25">
      <c r="A131" s="4" t="s">
        <v>169</v>
      </c>
      <c r="B131" s="4" t="s">
        <v>165</v>
      </c>
      <c r="C131" s="4" t="s">
        <v>77</v>
      </c>
      <c r="D131" s="4" t="s">
        <v>167</v>
      </c>
      <c r="E131" s="4" t="s">
        <v>54</v>
      </c>
      <c r="F131" s="4" t="s">
        <v>55</v>
      </c>
      <c r="G131" s="4" t="s">
        <v>64</v>
      </c>
      <c r="H131" s="4">
        <v>11</v>
      </c>
    </row>
    <row r="132" spans="1:8" outlineLevel="2" x14ac:dyDescent="0.25">
      <c r="A132" s="4" t="s">
        <v>366</v>
      </c>
      <c r="B132" s="4" t="s">
        <v>367</v>
      </c>
      <c r="C132" s="4" t="s">
        <v>368</v>
      </c>
      <c r="D132" s="4" t="s">
        <v>369</v>
      </c>
      <c r="E132" s="4" t="s">
        <v>54</v>
      </c>
      <c r="F132" s="4" t="s">
        <v>55</v>
      </c>
      <c r="G132" s="4" t="s">
        <v>56</v>
      </c>
      <c r="H132" s="4">
        <v>10</v>
      </c>
    </row>
    <row r="133" spans="1:8" outlineLevel="2" x14ac:dyDescent="0.25">
      <c r="A133" s="4" t="s">
        <v>596</v>
      </c>
      <c r="B133" s="4" t="s">
        <v>597</v>
      </c>
      <c r="C133" s="4" t="s">
        <v>598</v>
      </c>
      <c r="D133" s="4" t="s">
        <v>574</v>
      </c>
      <c r="E133" s="4" t="s">
        <v>54</v>
      </c>
      <c r="F133" s="4" t="s">
        <v>55</v>
      </c>
      <c r="G133" s="4" t="s">
        <v>64</v>
      </c>
      <c r="H133" s="4">
        <v>10</v>
      </c>
    </row>
    <row r="134" spans="1:8" outlineLevel="2" x14ac:dyDescent="0.25">
      <c r="A134" s="4" t="s">
        <v>605</v>
      </c>
      <c r="B134" s="4" t="s">
        <v>466</v>
      </c>
      <c r="C134" s="4" t="s">
        <v>606</v>
      </c>
      <c r="D134" s="4" t="s">
        <v>574</v>
      </c>
      <c r="E134" s="4" t="s">
        <v>54</v>
      </c>
      <c r="F134" s="4" t="s">
        <v>55</v>
      </c>
      <c r="G134" s="4" t="s">
        <v>56</v>
      </c>
      <c r="H134" s="4">
        <v>9</v>
      </c>
    </row>
    <row r="135" spans="1:8" outlineLevel="2" x14ac:dyDescent="0.25">
      <c r="A135" s="4" t="s">
        <v>147</v>
      </c>
      <c r="B135" s="4" t="s">
        <v>148</v>
      </c>
      <c r="C135" s="4" t="s">
        <v>149</v>
      </c>
      <c r="D135" s="4" t="s">
        <v>146</v>
      </c>
      <c r="E135" s="4" t="s">
        <v>54</v>
      </c>
      <c r="F135" s="4" t="s">
        <v>55</v>
      </c>
      <c r="G135" s="4" t="s">
        <v>64</v>
      </c>
      <c r="H135" s="4">
        <v>9</v>
      </c>
    </row>
    <row r="136" spans="1:8" outlineLevel="2" x14ac:dyDescent="0.25">
      <c r="A136" s="4" t="s">
        <v>195</v>
      </c>
      <c r="B136" s="4" t="s">
        <v>196</v>
      </c>
      <c r="C136" s="4" t="s">
        <v>197</v>
      </c>
      <c r="D136" s="4" t="s">
        <v>191</v>
      </c>
      <c r="E136" s="4" t="s">
        <v>54</v>
      </c>
      <c r="F136" s="4" t="s">
        <v>55</v>
      </c>
      <c r="G136" s="4" t="s">
        <v>71</v>
      </c>
      <c r="H136" s="4">
        <v>9</v>
      </c>
    </row>
    <row r="137" spans="1:8" outlineLevel="2" x14ac:dyDescent="0.25">
      <c r="A137" s="4" t="s">
        <v>440</v>
      </c>
      <c r="B137" s="4" t="s">
        <v>441</v>
      </c>
      <c r="C137" s="4" t="s">
        <v>442</v>
      </c>
      <c r="D137" s="4" t="s">
        <v>423</v>
      </c>
      <c r="E137" s="4" t="s">
        <v>54</v>
      </c>
      <c r="F137" s="4" t="s">
        <v>55</v>
      </c>
      <c r="G137" s="4" t="s">
        <v>56</v>
      </c>
      <c r="H137" s="4">
        <v>8</v>
      </c>
    </row>
    <row r="138" spans="1:8" outlineLevel="2" x14ac:dyDescent="0.25">
      <c r="A138" s="4" t="s">
        <v>370</v>
      </c>
      <c r="B138" s="4" t="s">
        <v>371</v>
      </c>
      <c r="C138" s="4" t="s">
        <v>52</v>
      </c>
      <c r="D138" s="4" t="s">
        <v>369</v>
      </c>
      <c r="E138" s="4" t="s">
        <v>54</v>
      </c>
      <c r="F138" s="4" t="s">
        <v>55</v>
      </c>
      <c r="G138" s="4" t="s">
        <v>64</v>
      </c>
      <c r="H138" s="4">
        <v>7</v>
      </c>
    </row>
    <row r="139" spans="1:8" outlineLevel="2" x14ac:dyDescent="0.25">
      <c r="A139" s="4" t="s">
        <v>609</v>
      </c>
      <c r="B139" s="4" t="s">
        <v>610</v>
      </c>
      <c r="C139" s="4" t="s">
        <v>442</v>
      </c>
      <c r="D139" s="4" t="s">
        <v>574</v>
      </c>
      <c r="E139" s="4" t="s">
        <v>54</v>
      </c>
      <c r="F139" s="4" t="s">
        <v>55</v>
      </c>
      <c r="G139" s="4" t="s">
        <v>56</v>
      </c>
      <c r="H139" s="4">
        <v>7</v>
      </c>
    </row>
    <row r="140" spans="1:8" outlineLevel="2" x14ac:dyDescent="0.25">
      <c r="A140" s="4" t="s">
        <v>527</v>
      </c>
      <c r="B140" s="4" t="s">
        <v>528</v>
      </c>
      <c r="C140" s="4" t="s">
        <v>478</v>
      </c>
      <c r="D140" s="4" t="s">
        <v>526</v>
      </c>
      <c r="E140" s="4" t="s">
        <v>54</v>
      </c>
      <c r="F140" s="4" t="s">
        <v>55</v>
      </c>
      <c r="G140" s="4" t="s">
        <v>71</v>
      </c>
      <c r="H140" s="4">
        <v>7</v>
      </c>
    </row>
    <row r="141" spans="1:8" outlineLevel="2" x14ac:dyDescent="0.25">
      <c r="A141" s="4" t="s">
        <v>150</v>
      </c>
      <c r="B141" s="4" t="s">
        <v>151</v>
      </c>
      <c r="C141" s="4" t="s">
        <v>152</v>
      </c>
      <c r="D141" s="4" t="s">
        <v>146</v>
      </c>
      <c r="E141" s="4" t="s">
        <v>54</v>
      </c>
      <c r="F141" s="4" t="s">
        <v>55</v>
      </c>
      <c r="G141" s="4" t="s">
        <v>56</v>
      </c>
      <c r="H141" s="4">
        <v>7</v>
      </c>
    </row>
    <row r="142" spans="1:8" outlineLevel="2" x14ac:dyDescent="0.25">
      <c r="A142" s="4" t="s">
        <v>134</v>
      </c>
      <c r="B142" s="4" t="s">
        <v>135</v>
      </c>
      <c r="C142" s="4" t="s">
        <v>136</v>
      </c>
      <c r="D142" s="4" t="s">
        <v>121</v>
      </c>
      <c r="E142" s="4" t="s">
        <v>54</v>
      </c>
      <c r="F142" s="4" t="s">
        <v>55</v>
      </c>
      <c r="G142" s="4" t="s">
        <v>56</v>
      </c>
      <c r="H142" s="4">
        <v>7</v>
      </c>
    </row>
    <row r="143" spans="1:8" outlineLevel="2" x14ac:dyDescent="0.25">
      <c r="A143" s="4" t="s">
        <v>549</v>
      </c>
      <c r="B143" s="4" t="s">
        <v>550</v>
      </c>
      <c r="C143" s="4" t="s">
        <v>102</v>
      </c>
      <c r="D143" s="4" t="s">
        <v>551</v>
      </c>
      <c r="E143" s="4" t="s">
        <v>54</v>
      </c>
      <c r="F143" s="4" t="s">
        <v>55</v>
      </c>
      <c r="G143" s="4" t="s">
        <v>71</v>
      </c>
      <c r="H143" s="4">
        <v>6</v>
      </c>
    </row>
    <row r="144" spans="1:8" outlineLevel="2" x14ac:dyDescent="0.25">
      <c r="A144" s="4" t="s">
        <v>137</v>
      </c>
      <c r="B144" s="4" t="s">
        <v>138</v>
      </c>
      <c r="C144" s="4" t="s">
        <v>139</v>
      </c>
      <c r="D144" s="4" t="s">
        <v>121</v>
      </c>
      <c r="E144" s="4" t="s">
        <v>54</v>
      </c>
      <c r="F144" s="4" t="s">
        <v>55</v>
      </c>
      <c r="G144" s="4" t="s">
        <v>64</v>
      </c>
      <c r="H144" s="4">
        <v>6</v>
      </c>
    </row>
    <row r="145" spans="1:8" outlineLevel="2" x14ac:dyDescent="0.25">
      <c r="A145" s="4" t="s">
        <v>362</v>
      </c>
      <c r="B145" s="4" t="s">
        <v>363</v>
      </c>
      <c r="C145" s="4" t="s">
        <v>124</v>
      </c>
      <c r="D145" s="4" t="s">
        <v>364</v>
      </c>
      <c r="E145" s="4" t="s">
        <v>54</v>
      </c>
      <c r="F145" s="4" t="s">
        <v>55</v>
      </c>
      <c r="G145" s="4" t="s">
        <v>71</v>
      </c>
      <c r="H145" s="4">
        <v>6</v>
      </c>
    </row>
    <row r="146" spans="1:8" outlineLevel="2" x14ac:dyDescent="0.25">
      <c r="A146" s="4" t="s">
        <v>94</v>
      </c>
      <c r="B146" s="4" t="s">
        <v>95</v>
      </c>
      <c r="C146" s="4" t="s">
        <v>96</v>
      </c>
      <c r="D146" s="4" t="s">
        <v>82</v>
      </c>
      <c r="E146" s="4" t="s">
        <v>54</v>
      </c>
      <c r="F146" s="4" t="s">
        <v>55</v>
      </c>
      <c r="G146" s="4" t="s">
        <v>64</v>
      </c>
      <c r="H146" s="4">
        <v>6</v>
      </c>
    </row>
    <row r="147" spans="1:8" outlineLevel="2" x14ac:dyDescent="0.25">
      <c r="A147" s="4" t="s">
        <v>183</v>
      </c>
      <c r="B147" s="4" t="s">
        <v>184</v>
      </c>
      <c r="C147" s="4" t="s">
        <v>185</v>
      </c>
      <c r="D147" s="4" t="s">
        <v>173</v>
      </c>
      <c r="E147" s="4" t="s">
        <v>54</v>
      </c>
      <c r="F147" s="4" t="s">
        <v>55</v>
      </c>
      <c r="G147" s="4" t="s">
        <v>71</v>
      </c>
      <c r="H147" s="4">
        <v>5</v>
      </c>
    </row>
    <row r="148" spans="1:8" outlineLevel="2" x14ac:dyDescent="0.25">
      <c r="A148" s="4" t="s">
        <v>372</v>
      </c>
      <c r="B148" s="4" t="s">
        <v>373</v>
      </c>
      <c r="C148" s="4" t="s">
        <v>374</v>
      </c>
      <c r="D148" s="4" t="s">
        <v>369</v>
      </c>
      <c r="E148" s="4" t="s">
        <v>54</v>
      </c>
      <c r="F148" s="4" t="s">
        <v>55</v>
      </c>
      <c r="G148" s="4" t="s">
        <v>64</v>
      </c>
      <c r="H148" s="4">
        <v>5</v>
      </c>
    </row>
    <row r="149" spans="1:8" outlineLevel="2" x14ac:dyDescent="0.25">
      <c r="A149" s="4" t="s">
        <v>613</v>
      </c>
      <c r="B149" s="4" t="s">
        <v>614</v>
      </c>
      <c r="C149" s="4" t="s">
        <v>615</v>
      </c>
      <c r="D149" s="4" t="s">
        <v>574</v>
      </c>
      <c r="E149" s="4" t="s">
        <v>54</v>
      </c>
      <c r="F149" s="4" t="s">
        <v>55</v>
      </c>
      <c r="G149" s="4" t="s">
        <v>71</v>
      </c>
      <c r="H149" s="4">
        <v>5</v>
      </c>
    </row>
    <row r="150" spans="1:8" outlineLevel="2" x14ac:dyDescent="0.25">
      <c r="A150" s="4" t="s">
        <v>616</v>
      </c>
      <c r="B150" s="4" t="s">
        <v>617</v>
      </c>
      <c r="C150" s="4" t="s">
        <v>139</v>
      </c>
      <c r="D150" s="4" t="s">
        <v>574</v>
      </c>
      <c r="E150" s="4" t="s">
        <v>54</v>
      </c>
      <c r="F150" s="4" t="s">
        <v>55</v>
      </c>
      <c r="G150" s="4" t="s">
        <v>64</v>
      </c>
      <c r="H150" s="4">
        <v>5</v>
      </c>
    </row>
    <row r="151" spans="1:8" outlineLevel="2" x14ac:dyDescent="0.25">
      <c r="A151" s="4" t="s">
        <v>552</v>
      </c>
      <c r="B151" s="4" t="s">
        <v>553</v>
      </c>
      <c r="C151" s="4" t="s">
        <v>554</v>
      </c>
      <c r="D151" s="4" t="s">
        <v>551</v>
      </c>
      <c r="E151" s="4" t="s">
        <v>54</v>
      </c>
      <c r="F151" s="4" t="s">
        <v>55</v>
      </c>
      <c r="G151" s="4" t="s">
        <v>71</v>
      </c>
      <c r="H151" s="4">
        <v>5</v>
      </c>
    </row>
    <row r="152" spans="1:8" outlineLevel="2" x14ac:dyDescent="0.25">
      <c r="A152" s="4" t="s">
        <v>407</v>
      </c>
      <c r="B152" s="4" t="s">
        <v>408</v>
      </c>
      <c r="C152" s="4" t="s">
        <v>124</v>
      </c>
      <c r="D152" s="4" t="s">
        <v>409</v>
      </c>
      <c r="E152" s="4" t="s">
        <v>54</v>
      </c>
      <c r="F152" s="4" t="s">
        <v>55</v>
      </c>
      <c r="G152" s="4" t="s">
        <v>71</v>
      </c>
      <c r="H152" s="4">
        <v>5</v>
      </c>
    </row>
    <row r="153" spans="1:8" outlineLevel="2" x14ac:dyDescent="0.25">
      <c r="A153" s="4" t="s">
        <v>186</v>
      </c>
      <c r="B153" s="4" t="s">
        <v>187</v>
      </c>
      <c r="C153" s="4" t="s">
        <v>152</v>
      </c>
      <c r="D153" s="4" t="s">
        <v>173</v>
      </c>
      <c r="E153" s="4" t="s">
        <v>54</v>
      </c>
      <c r="F153" s="4" t="s">
        <v>55</v>
      </c>
      <c r="G153" s="4" t="s">
        <v>71</v>
      </c>
      <c r="H153" s="4">
        <v>4</v>
      </c>
    </row>
    <row r="154" spans="1:8" outlineLevel="2" x14ac:dyDescent="0.25">
      <c r="A154" s="4" t="s">
        <v>476</v>
      </c>
      <c r="B154" s="4" t="s">
        <v>477</v>
      </c>
      <c r="C154" s="4" t="s">
        <v>478</v>
      </c>
      <c r="D154" s="4" t="s">
        <v>479</v>
      </c>
      <c r="E154" s="4" t="s">
        <v>54</v>
      </c>
      <c r="F154" s="4" t="s">
        <v>55</v>
      </c>
      <c r="G154" s="4" t="s">
        <v>71</v>
      </c>
      <c r="H154" s="4">
        <v>4</v>
      </c>
    </row>
    <row r="155" spans="1:8" outlineLevel="2" x14ac:dyDescent="0.25">
      <c r="A155" s="4" t="s">
        <v>270</v>
      </c>
      <c r="B155" s="4" t="s">
        <v>271</v>
      </c>
      <c r="C155" s="4" t="s">
        <v>272</v>
      </c>
      <c r="D155" s="4" t="s">
        <v>32</v>
      </c>
      <c r="E155" s="4" t="s">
        <v>54</v>
      </c>
      <c r="F155" s="4" t="s">
        <v>55</v>
      </c>
      <c r="G155" s="4" t="s">
        <v>64</v>
      </c>
      <c r="H155" s="4">
        <v>4</v>
      </c>
    </row>
    <row r="156" spans="1:8" outlineLevel="2" x14ac:dyDescent="0.25">
      <c r="A156" s="4" t="s">
        <v>445</v>
      </c>
      <c r="B156" s="4" t="s">
        <v>446</v>
      </c>
      <c r="C156" s="4" t="s">
        <v>368</v>
      </c>
      <c r="D156" s="4" t="s">
        <v>423</v>
      </c>
      <c r="E156" s="4" t="s">
        <v>54</v>
      </c>
      <c r="F156" s="4" t="s">
        <v>55</v>
      </c>
      <c r="G156" s="4" t="s">
        <v>56</v>
      </c>
      <c r="H156" s="4">
        <v>4</v>
      </c>
    </row>
    <row r="157" spans="1:8" outlineLevel="2" x14ac:dyDescent="0.25">
      <c r="A157" s="4" t="s">
        <v>289</v>
      </c>
      <c r="B157" s="4" t="s">
        <v>290</v>
      </c>
      <c r="C157" s="4" t="s">
        <v>291</v>
      </c>
      <c r="D157" s="4" t="s">
        <v>292</v>
      </c>
      <c r="E157" s="4" t="s">
        <v>54</v>
      </c>
      <c r="F157" s="4" t="s">
        <v>55</v>
      </c>
      <c r="G157" s="4" t="s">
        <v>71</v>
      </c>
      <c r="H157" s="4">
        <v>4</v>
      </c>
    </row>
    <row r="158" spans="1:8" outlineLevel="2" x14ac:dyDescent="0.25">
      <c r="A158" s="4" t="s">
        <v>352</v>
      </c>
      <c r="B158" s="4" t="s">
        <v>353</v>
      </c>
      <c r="C158" s="4" t="s">
        <v>354</v>
      </c>
      <c r="D158" s="4" t="s">
        <v>355</v>
      </c>
      <c r="E158" s="4" t="s">
        <v>54</v>
      </c>
      <c r="F158" s="4" t="s">
        <v>55</v>
      </c>
      <c r="G158" s="4" t="s">
        <v>71</v>
      </c>
      <c r="H158" s="4">
        <v>4</v>
      </c>
    </row>
    <row r="159" spans="1:8" outlineLevel="2" x14ac:dyDescent="0.25">
      <c r="A159" s="4" t="s">
        <v>343</v>
      </c>
      <c r="B159" s="4" t="s">
        <v>344</v>
      </c>
      <c r="C159" s="4" t="s">
        <v>345</v>
      </c>
      <c r="D159" s="4" t="s">
        <v>36</v>
      </c>
      <c r="E159" s="4" t="s">
        <v>54</v>
      </c>
      <c r="F159" s="4" t="s">
        <v>55</v>
      </c>
      <c r="G159" s="4" t="s">
        <v>64</v>
      </c>
      <c r="H159" s="4">
        <v>4</v>
      </c>
    </row>
    <row r="160" spans="1:8" outlineLevel="2" x14ac:dyDescent="0.25">
      <c r="A160" s="4" t="s">
        <v>97</v>
      </c>
      <c r="B160" s="4" t="s">
        <v>98</v>
      </c>
      <c r="C160" s="4" t="s">
        <v>99</v>
      </c>
      <c r="D160" s="4" t="s">
        <v>82</v>
      </c>
      <c r="E160" s="4" t="s">
        <v>54</v>
      </c>
      <c r="F160" s="4" t="s">
        <v>55</v>
      </c>
      <c r="G160" s="4" t="s">
        <v>64</v>
      </c>
      <c r="H160" s="4">
        <v>4</v>
      </c>
    </row>
    <row r="161" spans="1:8" outlineLevel="2" x14ac:dyDescent="0.25">
      <c r="A161" s="4" t="s">
        <v>255</v>
      </c>
      <c r="B161" s="4" t="s">
        <v>256</v>
      </c>
      <c r="C161" s="4" t="s">
        <v>257</v>
      </c>
      <c r="D161" s="4" t="s">
        <v>240</v>
      </c>
      <c r="E161" s="4" t="s">
        <v>54</v>
      </c>
      <c r="F161" s="4" t="s">
        <v>55</v>
      </c>
      <c r="G161" s="4" t="s">
        <v>56</v>
      </c>
      <c r="H161" s="4">
        <v>3</v>
      </c>
    </row>
    <row r="162" spans="1:8" outlineLevel="2" x14ac:dyDescent="0.25">
      <c r="A162" s="4" t="s">
        <v>258</v>
      </c>
      <c r="B162" s="4" t="s">
        <v>259</v>
      </c>
      <c r="C162" s="4" t="s">
        <v>77</v>
      </c>
      <c r="D162" s="4" t="s">
        <v>240</v>
      </c>
      <c r="E162" s="4" t="s">
        <v>54</v>
      </c>
      <c r="F162" s="4" t="s">
        <v>55</v>
      </c>
      <c r="G162" s="4" t="s">
        <v>64</v>
      </c>
      <c r="H162" s="4">
        <v>3</v>
      </c>
    </row>
    <row r="163" spans="1:8" outlineLevel="2" x14ac:dyDescent="0.25">
      <c r="A163" s="4" t="s">
        <v>620</v>
      </c>
      <c r="B163" s="4" t="s">
        <v>621</v>
      </c>
      <c r="C163" s="4" t="s">
        <v>622</v>
      </c>
      <c r="D163" s="4" t="s">
        <v>574</v>
      </c>
      <c r="E163" s="4" t="s">
        <v>54</v>
      </c>
      <c r="F163" s="4" t="s">
        <v>55</v>
      </c>
      <c r="G163" s="4" t="s">
        <v>64</v>
      </c>
      <c r="H163" s="4">
        <v>3</v>
      </c>
    </row>
    <row r="164" spans="1:8" outlineLevel="2" x14ac:dyDescent="0.25">
      <c r="A164" s="4" t="s">
        <v>532</v>
      </c>
      <c r="B164" s="4" t="s">
        <v>533</v>
      </c>
      <c r="C164" s="4" t="s">
        <v>534</v>
      </c>
      <c r="D164" s="4" t="s">
        <v>526</v>
      </c>
      <c r="E164" s="4" t="s">
        <v>54</v>
      </c>
      <c r="F164" s="4" t="s">
        <v>55</v>
      </c>
      <c r="G164" s="4" t="s">
        <v>64</v>
      </c>
      <c r="H164" s="4">
        <v>3</v>
      </c>
    </row>
    <row r="165" spans="1:8" outlineLevel="2" x14ac:dyDescent="0.25">
      <c r="A165" s="4" t="s">
        <v>336</v>
      </c>
      <c r="B165" s="4" t="s">
        <v>337</v>
      </c>
      <c r="C165" s="4" t="s">
        <v>338</v>
      </c>
      <c r="D165" s="4" t="s">
        <v>324</v>
      </c>
      <c r="E165" s="4" t="s">
        <v>54</v>
      </c>
      <c r="F165" s="4" t="s">
        <v>55</v>
      </c>
      <c r="G165" s="4" t="s">
        <v>71</v>
      </c>
      <c r="H165" s="4">
        <v>3</v>
      </c>
    </row>
    <row r="166" spans="1:8" outlineLevel="2" x14ac:dyDescent="0.25">
      <c r="A166" s="4" t="s">
        <v>75</v>
      </c>
      <c r="B166" s="4" t="s">
        <v>76</v>
      </c>
      <c r="C166" s="4" t="s">
        <v>77</v>
      </c>
      <c r="D166" s="4" t="s">
        <v>53</v>
      </c>
      <c r="E166" s="4" t="s">
        <v>54</v>
      </c>
      <c r="F166" s="4" t="s">
        <v>55</v>
      </c>
      <c r="G166" s="4" t="s">
        <v>71</v>
      </c>
      <c r="H166" s="4">
        <v>3</v>
      </c>
    </row>
    <row r="167" spans="1:8" outlineLevel="2" x14ac:dyDescent="0.25">
      <c r="A167" s="4" t="s">
        <v>514</v>
      </c>
      <c r="B167" s="4" t="s">
        <v>515</v>
      </c>
      <c r="C167" s="4" t="s">
        <v>226</v>
      </c>
      <c r="D167" s="4" t="s">
        <v>28</v>
      </c>
      <c r="E167" s="4" t="s">
        <v>54</v>
      </c>
      <c r="F167" s="4" t="s">
        <v>55</v>
      </c>
      <c r="G167" s="4" t="s">
        <v>71</v>
      </c>
      <c r="H167" s="4">
        <v>3</v>
      </c>
    </row>
    <row r="168" spans="1:8" outlineLevel="2" x14ac:dyDescent="0.25">
      <c r="A168" s="4" t="s">
        <v>471</v>
      </c>
      <c r="B168" s="4" t="s">
        <v>462</v>
      </c>
      <c r="C168" s="4" t="s">
        <v>472</v>
      </c>
      <c r="D168" s="4" t="s">
        <v>464</v>
      </c>
      <c r="E168" s="4" t="s">
        <v>54</v>
      </c>
      <c r="F168" s="4" t="s">
        <v>55</v>
      </c>
      <c r="G168" s="4" t="s">
        <v>64</v>
      </c>
      <c r="H168" s="4">
        <v>3</v>
      </c>
    </row>
    <row r="169" spans="1:8" outlineLevel="2" x14ac:dyDescent="0.25">
      <c r="A169" s="4" t="s">
        <v>356</v>
      </c>
      <c r="B169" s="4" t="s">
        <v>357</v>
      </c>
      <c r="C169" s="4" t="s">
        <v>96</v>
      </c>
      <c r="D169" s="4" t="s">
        <v>355</v>
      </c>
      <c r="E169" s="4" t="s">
        <v>54</v>
      </c>
      <c r="F169" s="4" t="s">
        <v>55</v>
      </c>
      <c r="G169" s="4" t="s">
        <v>64</v>
      </c>
      <c r="H169" s="4">
        <v>3</v>
      </c>
    </row>
    <row r="170" spans="1:8" outlineLevel="2" x14ac:dyDescent="0.25">
      <c r="A170" s="4" t="s">
        <v>414</v>
      </c>
      <c r="B170" s="4" t="s">
        <v>415</v>
      </c>
      <c r="C170" s="4" t="s">
        <v>416</v>
      </c>
      <c r="D170" s="4" t="s">
        <v>409</v>
      </c>
      <c r="E170" s="4" t="s">
        <v>54</v>
      </c>
      <c r="F170" s="4" t="s">
        <v>55</v>
      </c>
      <c r="G170" s="4" t="s">
        <v>71</v>
      </c>
      <c r="H170" s="4">
        <v>3</v>
      </c>
    </row>
    <row r="171" spans="1:8" outlineLevel="2" x14ac:dyDescent="0.25">
      <c r="A171" s="4" t="s">
        <v>417</v>
      </c>
      <c r="B171" s="4" t="s">
        <v>418</v>
      </c>
      <c r="C171" s="4" t="s">
        <v>419</v>
      </c>
      <c r="D171" s="4" t="s">
        <v>409</v>
      </c>
      <c r="E171" s="4" t="s">
        <v>54</v>
      </c>
      <c r="F171" s="4" t="s">
        <v>55</v>
      </c>
      <c r="G171" s="4" t="s">
        <v>64</v>
      </c>
      <c r="H171" s="4">
        <v>3</v>
      </c>
    </row>
    <row r="172" spans="1:8" outlineLevel="2" x14ac:dyDescent="0.25">
      <c r="A172" s="4" t="s">
        <v>111</v>
      </c>
      <c r="B172" s="4" t="s">
        <v>112</v>
      </c>
      <c r="C172" s="4" t="s">
        <v>113</v>
      </c>
      <c r="D172" s="4" t="s">
        <v>107</v>
      </c>
      <c r="E172" s="4" t="s">
        <v>54</v>
      </c>
      <c r="F172" s="4" t="s">
        <v>55</v>
      </c>
      <c r="G172" s="4" t="s">
        <v>64</v>
      </c>
      <c r="H172" s="4">
        <v>2</v>
      </c>
    </row>
    <row r="173" spans="1:8" outlineLevel="2" x14ac:dyDescent="0.25">
      <c r="A173" s="4" t="s">
        <v>232</v>
      </c>
      <c r="B173" s="4" t="s">
        <v>233</v>
      </c>
      <c r="C173" s="4" t="s">
        <v>139</v>
      </c>
      <c r="D173" s="4" t="s">
        <v>220</v>
      </c>
      <c r="E173" s="4" t="s">
        <v>54</v>
      </c>
      <c r="F173" s="4" t="s">
        <v>55</v>
      </c>
      <c r="G173" s="4" t="s">
        <v>56</v>
      </c>
      <c r="H173" s="4">
        <v>2</v>
      </c>
    </row>
    <row r="174" spans="1:8" outlineLevel="2" x14ac:dyDescent="0.25">
      <c r="A174" s="4" t="s">
        <v>273</v>
      </c>
      <c r="B174" s="4" t="s">
        <v>274</v>
      </c>
      <c r="C174" s="4" t="s">
        <v>96</v>
      </c>
      <c r="D174" s="4" t="s">
        <v>32</v>
      </c>
      <c r="E174" s="4" t="s">
        <v>54</v>
      </c>
      <c r="F174" s="4" t="s">
        <v>55</v>
      </c>
      <c r="G174" s="4" t="s">
        <v>71</v>
      </c>
      <c r="H174" s="4">
        <v>2</v>
      </c>
    </row>
    <row r="175" spans="1:8" outlineLevel="2" x14ac:dyDescent="0.25">
      <c r="A175" s="4" t="s">
        <v>339</v>
      </c>
      <c r="B175" s="4" t="s">
        <v>340</v>
      </c>
      <c r="C175" s="4" t="s">
        <v>341</v>
      </c>
      <c r="D175" s="4" t="s">
        <v>324</v>
      </c>
      <c r="E175" s="4" t="s">
        <v>54</v>
      </c>
      <c r="F175" s="4" t="s">
        <v>55</v>
      </c>
      <c r="G175" s="4" t="s">
        <v>64</v>
      </c>
      <c r="H175" s="4">
        <v>2</v>
      </c>
    </row>
    <row r="176" spans="1:8" outlineLevel="2" x14ac:dyDescent="0.25">
      <c r="A176" s="4" t="s">
        <v>452</v>
      </c>
      <c r="B176" s="4" t="s">
        <v>453</v>
      </c>
      <c r="C176" s="4" t="s">
        <v>454</v>
      </c>
      <c r="D176" s="4" t="s">
        <v>423</v>
      </c>
      <c r="E176" s="4" t="s">
        <v>54</v>
      </c>
      <c r="F176" s="4" t="s">
        <v>55</v>
      </c>
      <c r="G176" s="4" t="s">
        <v>64</v>
      </c>
      <c r="H176" s="4">
        <v>2</v>
      </c>
    </row>
    <row r="177" spans="1:8" outlineLevel="2" x14ac:dyDescent="0.25">
      <c r="A177" s="4" t="s">
        <v>317</v>
      </c>
      <c r="B177" s="4" t="s">
        <v>318</v>
      </c>
      <c r="C177" s="4" t="s">
        <v>319</v>
      </c>
      <c r="D177" s="4" t="s">
        <v>316</v>
      </c>
      <c r="E177" s="4" t="s">
        <v>54</v>
      </c>
      <c r="F177" s="4" t="s">
        <v>55</v>
      </c>
      <c r="G177" s="4" t="s">
        <v>71</v>
      </c>
      <c r="H177" s="4">
        <v>2</v>
      </c>
    </row>
    <row r="178" spans="1:8" outlineLevel="2" x14ac:dyDescent="0.25">
      <c r="A178" s="4" t="s">
        <v>623</v>
      </c>
      <c r="B178" s="4" t="s">
        <v>624</v>
      </c>
      <c r="C178" s="4" t="s">
        <v>625</v>
      </c>
      <c r="D178" s="4" t="s">
        <v>574</v>
      </c>
      <c r="E178" s="4" t="s">
        <v>54</v>
      </c>
      <c r="F178" s="4" t="s">
        <v>55</v>
      </c>
      <c r="G178" s="4" t="s">
        <v>71</v>
      </c>
      <c r="H178" s="4">
        <v>1</v>
      </c>
    </row>
    <row r="179" spans="1:8" outlineLevel="2" x14ac:dyDescent="0.25">
      <c r="A179" s="4" t="s">
        <v>555</v>
      </c>
      <c r="B179" s="4" t="s">
        <v>556</v>
      </c>
      <c r="C179" s="4" t="s">
        <v>557</v>
      </c>
      <c r="D179" s="4" t="s">
        <v>551</v>
      </c>
      <c r="E179" s="4" t="s">
        <v>54</v>
      </c>
      <c r="F179" s="4" t="s">
        <v>55</v>
      </c>
      <c r="G179" s="4" t="s">
        <v>71</v>
      </c>
      <c r="H179" s="4">
        <v>1</v>
      </c>
    </row>
    <row r="180" spans="1:8" outlineLevel="2" x14ac:dyDescent="0.25">
      <c r="A180" s="4" t="s">
        <v>396</v>
      </c>
      <c r="B180" s="4" t="s">
        <v>397</v>
      </c>
      <c r="C180" s="4" t="s">
        <v>398</v>
      </c>
      <c r="D180" s="4" t="s">
        <v>383</v>
      </c>
      <c r="E180" s="4" t="s">
        <v>54</v>
      </c>
      <c r="F180" s="4" t="s">
        <v>55</v>
      </c>
      <c r="G180" s="4" t="s">
        <v>64</v>
      </c>
      <c r="H180" s="4">
        <v>1</v>
      </c>
    </row>
    <row r="181" spans="1:8" outlineLevel="2" x14ac:dyDescent="0.25">
      <c r="A181" s="4" t="s">
        <v>275</v>
      </c>
      <c r="B181" s="4" t="s">
        <v>276</v>
      </c>
      <c r="C181" s="4" t="s">
        <v>277</v>
      </c>
      <c r="D181" s="4" t="s">
        <v>32</v>
      </c>
      <c r="E181" s="4" t="s">
        <v>54</v>
      </c>
      <c r="F181" s="4" t="s">
        <v>55</v>
      </c>
      <c r="G181" s="4" t="s">
        <v>71</v>
      </c>
      <c r="H181" s="4">
        <v>1</v>
      </c>
    </row>
    <row r="182" spans="1:8" outlineLevel="2" x14ac:dyDescent="0.25">
      <c r="A182" s="4" t="s">
        <v>473</v>
      </c>
      <c r="B182" s="4" t="s">
        <v>58</v>
      </c>
      <c r="C182" s="4" t="s">
        <v>474</v>
      </c>
      <c r="D182" s="4" t="s">
        <v>464</v>
      </c>
      <c r="E182" s="4" t="s">
        <v>54</v>
      </c>
      <c r="F182" s="4" t="s">
        <v>55</v>
      </c>
      <c r="G182" s="4" t="s">
        <v>71</v>
      </c>
      <c r="H182" s="4">
        <v>1</v>
      </c>
    </row>
    <row r="183" spans="1:8" outlineLevel="2" x14ac:dyDescent="0.25">
      <c r="A183" s="4" t="s">
        <v>358</v>
      </c>
      <c r="B183" s="4" t="s">
        <v>359</v>
      </c>
      <c r="C183" s="4" t="s">
        <v>360</v>
      </c>
      <c r="D183" s="4" t="s">
        <v>355</v>
      </c>
      <c r="E183" s="4" t="s">
        <v>54</v>
      </c>
      <c r="F183" s="4" t="s">
        <v>55</v>
      </c>
      <c r="G183" s="4" t="s">
        <v>64</v>
      </c>
      <c r="H183" s="4">
        <v>1</v>
      </c>
    </row>
    <row r="184" spans="1:8" outlineLevel="2" x14ac:dyDescent="0.25">
      <c r="A184" s="4" t="s">
        <v>300</v>
      </c>
      <c r="B184" s="4" t="s">
        <v>301</v>
      </c>
      <c r="C184" s="4" t="s">
        <v>302</v>
      </c>
      <c r="D184" s="4" t="s">
        <v>299</v>
      </c>
      <c r="E184" s="4" t="s">
        <v>54</v>
      </c>
      <c r="F184" s="4" t="s">
        <v>55</v>
      </c>
      <c r="G184" s="4" t="s">
        <v>64</v>
      </c>
      <c r="H184" s="4">
        <v>1</v>
      </c>
    </row>
    <row r="185" spans="1:8" outlineLevel="2" x14ac:dyDescent="0.25">
      <c r="A185" s="4" t="s">
        <v>100</v>
      </c>
      <c r="B185" s="4" t="s">
        <v>101</v>
      </c>
      <c r="C185" s="4" t="s">
        <v>102</v>
      </c>
      <c r="D185" s="4" t="s">
        <v>82</v>
      </c>
      <c r="E185" s="4" t="s">
        <v>54</v>
      </c>
      <c r="F185" s="4" t="s">
        <v>55</v>
      </c>
      <c r="G185" s="4" t="s">
        <v>71</v>
      </c>
      <c r="H185" s="4">
        <v>1</v>
      </c>
    </row>
    <row r="186" spans="1:8" outlineLevel="2" x14ac:dyDescent="0.25">
      <c r="A186" s="4" t="s">
        <v>507</v>
      </c>
      <c r="B186" s="4" t="s">
        <v>508</v>
      </c>
      <c r="C186" s="4" t="s">
        <v>509</v>
      </c>
      <c r="D186" s="4" t="s">
        <v>490</v>
      </c>
      <c r="E186" s="4" t="s">
        <v>54</v>
      </c>
      <c r="F186" s="4" t="s">
        <v>55</v>
      </c>
      <c r="G186" s="4" t="s">
        <v>64</v>
      </c>
      <c r="H186" s="4">
        <v>0</v>
      </c>
    </row>
    <row r="187" spans="1:8" outlineLevel="2" x14ac:dyDescent="0.25">
      <c r="A187" s="4" t="s">
        <v>279</v>
      </c>
      <c r="B187" s="4" t="s">
        <v>280</v>
      </c>
      <c r="C187" s="4" t="s">
        <v>281</v>
      </c>
      <c r="D187" s="4" t="s">
        <v>282</v>
      </c>
      <c r="E187" s="4" t="s">
        <v>54</v>
      </c>
      <c r="F187" s="4" t="s">
        <v>55</v>
      </c>
      <c r="G187" s="4" t="s">
        <v>71</v>
      </c>
      <c r="H187" s="4">
        <v>0</v>
      </c>
    </row>
    <row r="188" spans="1:8" outlineLevel="2" x14ac:dyDescent="0.25">
      <c r="A188" s="4" t="s">
        <v>234</v>
      </c>
      <c r="B188" s="4" t="s">
        <v>235</v>
      </c>
      <c r="C188" s="4" t="s">
        <v>124</v>
      </c>
      <c r="D188" s="4" t="s">
        <v>220</v>
      </c>
      <c r="E188" s="4" t="s">
        <v>54</v>
      </c>
      <c r="F188" s="4" t="s">
        <v>55</v>
      </c>
      <c r="G188" s="4" t="s">
        <v>64</v>
      </c>
      <c r="H188" s="4">
        <v>0</v>
      </c>
    </row>
    <row r="189" spans="1:8" outlineLevel="2" x14ac:dyDescent="0.25">
      <c r="A189" s="4" t="s">
        <v>140</v>
      </c>
      <c r="B189" s="4" t="s">
        <v>141</v>
      </c>
      <c r="C189" s="4" t="s">
        <v>96</v>
      </c>
      <c r="D189" s="4" t="s">
        <v>121</v>
      </c>
      <c r="E189" s="4" t="s">
        <v>54</v>
      </c>
      <c r="F189" s="4" t="s">
        <v>55</v>
      </c>
      <c r="G189" s="4" t="s">
        <v>71</v>
      </c>
      <c r="H189" s="4">
        <v>0</v>
      </c>
    </row>
    <row r="190" spans="1:8" outlineLevel="1" x14ac:dyDescent="0.25">
      <c r="F190" s="7" t="s">
        <v>628</v>
      </c>
      <c r="H190" s="4">
        <f>SUBTOTAL(9,H112:H189)</f>
        <v>750</v>
      </c>
    </row>
    <row r="191" spans="1:8" outlineLevel="1" x14ac:dyDescent="0.25"/>
    <row r="192" spans="1:8" outlineLevel="1" x14ac:dyDescent="0.25">
      <c r="F192" s="7" t="s">
        <v>627</v>
      </c>
      <c r="H192" s="4">
        <f>SUBTOTAL(9,H2:H191)</f>
        <v>1651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FD5F-E771-4312-BBB8-659759FC17AF}">
  <dimension ref="A1:H186"/>
  <sheetViews>
    <sheetView tabSelected="1" showRuler="0" zoomScaleNormal="100" workbookViewId="0">
      <selection activeCell="A63" sqref="A63:H63"/>
    </sheetView>
  </sheetViews>
  <sheetFormatPr baseColWidth="10" defaultColWidth="8.7109375" defaultRowHeight="15" x14ac:dyDescent="0.25"/>
  <cols>
    <col min="1" max="1" width="8.85546875" style="4" bestFit="1" customWidth="1"/>
    <col min="2" max="2" width="21.42578125" style="4" bestFit="1" customWidth="1"/>
    <col min="3" max="3" width="15.5703125" style="4" bestFit="1" customWidth="1"/>
    <col min="4" max="4" width="27.42578125" style="4" bestFit="1" customWidth="1"/>
    <col min="5" max="5" width="4.5703125" style="4" bestFit="1" customWidth="1"/>
    <col min="6" max="6" width="8.7109375" style="4" bestFit="1" customWidth="1"/>
    <col min="7" max="7" width="11.5703125" style="4" bestFit="1" customWidth="1"/>
    <col min="8" max="8" width="15.7109375" style="4" bestFit="1" customWidth="1"/>
    <col min="9" max="9" width="17.28515625" style="4" bestFit="1" customWidth="1"/>
    <col min="10" max="16384" width="8.7109375" style="4"/>
  </cols>
  <sheetData>
    <row r="1" spans="1:8" x14ac:dyDescent="0.25">
      <c r="A1" s="6" t="s">
        <v>42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</row>
    <row r="2" spans="1:8" x14ac:dyDescent="0.25">
      <c r="A2" s="16" t="s">
        <v>421</v>
      </c>
      <c r="B2" s="16" t="s">
        <v>422</v>
      </c>
      <c r="C2" s="16" t="s">
        <v>319</v>
      </c>
      <c r="D2" s="16" t="s">
        <v>423</v>
      </c>
      <c r="E2" s="16" t="s">
        <v>54</v>
      </c>
      <c r="F2" s="16" t="s">
        <v>55</v>
      </c>
      <c r="G2" s="16" t="s">
        <v>56</v>
      </c>
      <c r="H2" s="16">
        <v>68</v>
      </c>
    </row>
    <row r="3" spans="1:8" x14ac:dyDescent="0.25">
      <c r="A3" s="16" t="s">
        <v>218</v>
      </c>
      <c r="B3" s="16" t="s">
        <v>219</v>
      </c>
      <c r="C3" s="16" t="s">
        <v>166</v>
      </c>
      <c r="D3" s="16" t="s">
        <v>220</v>
      </c>
      <c r="E3" s="16" t="s">
        <v>54</v>
      </c>
      <c r="F3" s="16" t="s">
        <v>55</v>
      </c>
      <c r="G3" s="16" t="s">
        <v>56</v>
      </c>
      <c r="H3" s="16">
        <v>55</v>
      </c>
    </row>
    <row r="4" spans="1:8" x14ac:dyDescent="0.25">
      <c r="A4" s="16" t="s">
        <v>50</v>
      </c>
      <c r="B4" s="16" t="s">
        <v>51</v>
      </c>
      <c r="C4" s="16" t="s">
        <v>52</v>
      </c>
      <c r="D4" s="16" t="s">
        <v>53</v>
      </c>
      <c r="E4" s="16" t="s">
        <v>54</v>
      </c>
      <c r="F4" s="16" t="s">
        <v>55</v>
      </c>
      <c r="G4" s="16" t="s">
        <v>56</v>
      </c>
      <c r="H4" s="16">
        <v>52</v>
      </c>
    </row>
    <row r="5" spans="1:8" x14ac:dyDescent="0.25">
      <c r="A5" s="4" t="s">
        <v>572</v>
      </c>
      <c r="B5" s="4" t="s">
        <v>69</v>
      </c>
      <c r="C5" s="4" t="s">
        <v>573</v>
      </c>
      <c r="D5" s="4" t="s">
        <v>574</v>
      </c>
      <c r="E5" s="4" t="s">
        <v>54</v>
      </c>
      <c r="F5" s="4" t="s">
        <v>55</v>
      </c>
      <c r="G5" s="4" t="s">
        <v>56</v>
      </c>
      <c r="H5" s="4">
        <v>42</v>
      </c>
    </row>
    <row r="6" spans="1:8" x14ac:dyDescent="0.25">
      <c r="A6" s="4" t="s">
        <v>424</v>
      </c>
      <c r="B6" s="4" t="s">
        <v>425</v>
      </c>
      <c r="C6" s="4" t="s">
        <v>70</v>
      </c>
      <c r="D6" s="4" t="s">
        <v>423</v>
      </c>
      <c r="E6" s="4" t="s">
        <v>54</v>
      </c>
      <c r="F6" s="4" t="s">
        <v>63</v>
      </c>
      <c r="G6" s="4" t="s">
        <v>56</v>
      </c>
      <c r="H6" s="4">
        <v>37</v>
      </c>
    </row>
    <row r="7" spans="1:8" x14ac:dyDescent="0.25">
      <c r="A7" s="4" t="s">
        <v>381</v>
      </c>
      <c r="B7" s="4" t="s">
        <v>382</v>
      </c>
      <c r="C7" s="4" t="s">
        <v>70</v>
      </c>
      <c r="D7" s="4" t="s">
        <v>383</v>
      </c>
      <c r="E7" s="4" t="s">
        <v>54</v>
      </c>
      <c r="F7" s="4" t="s">
        <v>63</v>
      </c>
      <c r="G7" s="4" t="s">
        <v>64</v>
      </c>
      <c r="H7" s="4">
        <v>33</v>
      </c>
    </row>
    <row r="8" spans="1:8" x14ac:dyDescent="0.25">
      <c r="A8" s="4" t="s">
        <v>321</v>
      </c>
      <c r="B8" s="4" t="s">
        <v>322</v>
      </c>
      <c r="C8" s="4" t="s">
        <v>323</v>
      </c>
      <c r="D8" s="4" t="s">
        <v>324</v>
      </c>
      <c r="E8" s="4" t="s">
        <v>54</v>
      </c>
      <c r="F8" s="4" t="s">
        <v>63</v>
      </c>
      <c r="G8" s="4" t="s">
        <v>168</v>
      </c>
      <c r="H8" s="4">
        <v>32</v>
      </c>
    </row>
    <row r="9" spans="1:8" x14ac:dyDescent="0.25">
      <c r="A9" s="4" t="s">
        <v>575</v>
      </c>
      <c r="B9" s="4" t="s">
        <v>576</v>
      </c>
      <c r="C9" s="4" t="s">
        <v>577</v>
      </c>
      <c r="D9" s="4" t="s">
        <v>574</v>
      </c>
      <c r="E9" s="4" t="s">
        <v>54</v>
      </c>
      <c r="F9" s="4" t="s">
        <v>63</v>
      </c>
      <c r="G9" s="4" t="s">
        <v>64</v>
      </c>
      <c r="H9" s="4">
        <v>32</v>
      </c>
    </row>
    <row r="10" spans="1:8" x14ac:dyDescent="0.25">
      <c r="A10" s="4" t="s">
        <v>578</v>
      </c>
      <c r="B10" s="4" t="s">
        <v>579</v>
      </c>
      <c r="C10" s="4" t="s">
        <v>277</v>
      </c>
      <c r="D10" s="4" t="s">
        <v>574</v>
      </c>
      <c r="E10" s="4" t="s">
        <v>54</v>
      </c>
      <c r="F10" s="4" t="s">
        <v>63</v>
      </c>
      <c r="G10" s="4" t="s">
        <v>56</v>
      </c>
      <c r="H10" s="4">
        <v>32</v>
      </c>
    </row>
    <row r="11" spans="1:8" x14ac:dyDescent="0.25">
      <c r="A11" s="4" t="s">
        <v>426</v>
      </c>
      <c r="B11" s="4" t="s">
        <v>427</v>
      </c>
      <c r="C11" s="4" t="s">
        <v>428</v>
      </c>
      <c r="D11" s="4" t="s">
        <v>423</v>
      </c>
      <c r="E11" s="4" t="s">
        <v>54</v>
      </c>
      <c r="F11" s="4" t="s">
        <v>55</v>
      </c>
      <c r="G11" s="4" t="s">
        <v>64</v>
      </c>
      <c r="H11" s="4">
        <v>32</v>
      </c>
    </row>
    <row r="12" spans="1:8" x14ac:dyDescent="0.25">
      <c r="A12" s="4" t="s">
        <v>57</v>
      </c>
      <c r="B12" s="4" t="s">
        <v>58</v>
      </c>
      <c r="C12" s="4" t="s">
        <v>59</v>
      </c>
      <c r="D12" s="4" t="s">
        <v>53</v>
      </c>
      <c r="E12" s="4" t="s">
        <v>54</v>
      </c>
      <c r="F12" s="4" t="s">
        <v>55</v>
      </c>
      <c r="G12" s="4" t="s">
        <v>56</v>
      </c>
      <c r="H12" s="4">
        <v>28</v>
      </c>
    </row>
    <row r="13" spans="1:8" x14ac:dyDescent="0.25">
      <c r="A13" s="4" t="s">
        <v>429</v>
      </c>
      <c r="B13" s="4" t="s">
        <v>430</v>
      </c>
      <c r="C13" s="4" t="s">
        <v>431</v>
      </c>
      <c r="D13" s="4" t="s">
        <v>423</v>
      </c>
      <c r="E13" s="4" t="s">
        <v>54</v>
      </c>
      <c r="F13" s="4" t="s">
        <v>55</v>
      </c>
      <c r="G13" s="4" t="s">
        <v>56</v>
      </c>
      <c r="H13" s="4">
        <v>28</v>
      </c>
    </row>
    <row r="14" spans="1:8" x14ac:dyDescent="0.25">
      <c r="A14" s="17" t="s">
        <v>237</v>
      </c>
      <c r="B14" s="17" t="s">
        <v>238</v>
      </c>
      <c r="C14" s="17" t="s">
        <v>239</v>
      </c>
      <c r="D14" s="17" t="s">
        <v>240</v>
      </c>
      <c r="E14" s="17" t="s">
        <v>54</v>
      </c>
      <c r="F14" s="17" t="s">
        <v>63</v>
      </c>
      <c r="G14" s="17" t="s">
        <v>56</v>
      </c>
      <c r="H14" s="17">
        <v>25</v>
      </c>
    </row>
    <row r="15" spans="1:8" x14ac:dyDescent="0.25">
      <c r="A15" s="4" t="s">
        <v>580</v>
      </c>
      <c r="B15" s="4" t="s">
        <v>581</v>
      </c>
      <c r="C15" s="4" t="s">
        <v>573</v>
      </c>
      <c r="D15" s="4" t="s">
        <v>574</v>
      </c>
      <c r="E15" s="4" t="s">
        <v>54</v>
      </c>
      <c r="F15" s="4" t="s">
        <v>55</v>
      </c>
      <c r="G15" s="4" t="s">
        <v>64</v>
      </c>
      <c r="H15" s="4">
        <v>25</v>
      </c>
    </row>
    <row r="16" spans="1:8" x14ac:dyDescent="0.25">
      <c r="A16" s="4" t="s">
        <v>118</v>
      </c>
      <c r="B16" s="4" t="s">
        <v>119</v>
      </c>
      <c r="C16" s="4" t="s">
        <v>120</v>
      </c>
      <c r="D16" s="4" t="s">
        <v>121</v>
      </c>
      <c r="E16" s="4" t="s">
        <v>54</v>
      </c>
      <c r="F16" s="4" t="s">
        <v>63</v>
      </c>
      <c r="G16" s="4" t="s">
        <v>56</v>
      </c>
      <c r="H16" s="4">
        <v>23</v>
      </c>
    </row>
    <row r="17" spans="1:8" x14ac:dyDescent="0.25">
      <c r="A17" s="4" t="s">
        <v>582</v>
      </c>
      <c r="B17" s="4" t="s">
        <v>583</v>
      </c>
      <c r="C17" s="4" t="s">
        <v>584</v>
      </c>
      <c r="D17" s="4" t="s">
        <v>574</v>
      </c>
      <c r="E17" s="4" t="s">
        <v>54</v>
      </c>
      <c r="F17" s="4" t="s">
        <v>55</v>
      </c>
      <c r="G17" s="4" t="s">
        <v>56</v>
      </c>
      <c r="H17" s="4">
        <v>22</v>
      </c>
    </row>
    <row r="18" spans="1:8" x14ac:dyDescent="0.25">
      <c r="A18" s="4" t="s">
        <v>60</v>
      </c>
      <c r="B18" s="4" t="s">
        <v>61</v>
      </c>
      <c r="C18" s="4" t="s">
        <v>62</v>
      </c>
      <c r="D18" s="4" t="s">
        <v>53</v>
      </c>
      <c r="E18" s="4" t="s">
        <v>54</v>
      </c>
      <c r="F18" s="4" t="s">
        <v>63</v>
      </c>
      <c r="G18" s="4" t="s">
        <v>64</v>
      </c>
      <c r="H18" s="4">
        <v>22</v>
      </c>
    </row>
    <row r="19" spans="1:8" x14ac:dyDescent="0.25">
      <c r="A19" s="4" t="s">
        <v>432</v>
      </c>
      <c r="B19" s="4" t="s">
        <v>433</v>
      </c>
      <c r="C19" s="4" t="s">
        <v>434</v>
      </c>
      <c r="D19" s="4" t="s">
        <v>423</v>
      </c>
      <c r="E19" s="4" t="s">
        <v>54</v>
      </c>
      <c r="F19" s="4" t="s">
        <v>55</v>
      </c>
      <c r="G19" s="4" t="s">
        <v>56</v>
      </c>
      <c r="H19" s="4">
        <v>21</v>
      </c>
    </row>
    <row r="20" spans="1:8" x14ac:dyDescent="0.25">
      <c r="A20" s="4" t="s">
        <v>585</v>
      </c>
      <c r="B20" s="4" t="s">
        <v>586</v>
      </c>
      <c r="C20" s="4" t="s">
        <v>587</v>
      </c>
      <c r="D20" s="4" t="s">
        <v>574</v>
      </c>
      <c r="E20" s="4" t="s">
        <v>54</v>
      </c>
      <c r="F20" s="4" t="s">
        <v>55</v>
      </c>
      <c r="G20" s="4" t="s">
        <v>56</v>
      </c>
      <c r="H20" s="4">
        <v>20</v>
      </c>
    </row>
    <row r="21" spans="1:8" x14ac:dyDescent="0.25">
      <c r="A21" s="4" t="s">
        <v>143</v>
      </c>
      <c r="B21" s="4" t="s">
        <v>144</v>
      </c>
      <c r="C21" s="4" t="s">
        <v>145</v>
      </c>
      <c r="D21" s="4" t="s">
        <v>146</v>
      </c>
      <c r="E21" s="4" t="s">
        <v>54</v>
      </c>
      <c r="F21" s="4" t="s">
        <v>55</v>
      </c>
      <c r="G21" s="4" t="s">
        <v>56</v>
      </c>
      <c r="H21" s="4">
        <v>20</v>
      </c>
    </row>
    <row r="22" spans="1:8" x14ac:dyDescent="0.25">
      <c r="A22" s="4" t="s">
        <v>487</v>
      </c>
      <c r="B22" s="4" t="s">
        <v>488</v>
      </c>
      <c r="C22" s="4" t="s">
        <v>489</v>
      </c>
      <c r="D22" s="4" t="s">
        <v>490</v>
      </c>
      <c r="E22" s="4" t="s">
        <v>54</v>
      </c>
      <c r="F22" s="4" t="s">
        <v>63</v>
      </c>
      <c r="G22" s="4" t="s">
        <v>56</v>
      </c>
      <c r="H22" s="4">
        <v>19</v>
      </c>
    </row>
    <row r="23" spans="1:8" x14ac:dyDescent="0.25">
      <c r="A23" s="4" t="s">
        <v>435</v>
      </c>
      <c r="B23" s="4" t="s">
        <v>436</v>
      </c>
      <c r="C23" s="4" t="s">
        <v>437</v>
      </c>
      <c r="D23" s="4" t="s">
        <v>423</v>
      </c>
      <c r="E23" s="4" t="s">
        <v>54</v>
      </c>
      <c r="F23" s="4" t="s">
        <v>55</v>
      </c>
      <c r="G23" s="4" t="s">
        <v>64</v>
      </c>
      <c r="H23" s="4">
        <v>19</v>
      </c>
    </row>
    <row r="24" spans="1:8" x14ac:dyDescent="0.25">
      <c r="A24" s="4" t="s">
        <v>79</v>
      </c>
      <c r="B24" s="4" t="s">
        <v>80</v>
      </c>
      <c r="C24" s="4" t="s">
        <v>81</v>
      </c>
      <c r="D24" s="4" t="s">
        <v>82</v>
      </c>
      <c r="E24" s="4" t="s">
        <v>54</v>
      </c>
      <c r="F24" s="4" t="s">
        <v>63</v>
      </c>
      <c r="G24" s="4" t="s">
        <v>56</v>
      </c>
      <c r="H24" s="4">
        <v>19</v>
      </c>
    </row>
    <row r="25" spans="1:8" x14ac:dyDescent="0.25">
      <c r="A25" s="4" t="s">
        <v>588</v>
      </c>
      <c r="B25" s="4" t="s">
        <v>589</v>
      </c>
      <c r="C25" s="4" t="s">
        <v>590</v>
      </c>
      <c r="D25" s="4" t="s">
        <v>574</v>
      </c>
      <c r="E25" s="4" t="s">
        <v>54</v>
      </c>
      <c r="F25" s="4" t="s">
        <v>63</v>
      </c>
      <c r="G25" s="4" t="s">
        <v>56</v>
      </c>
      <c r="H25" s="4">
        <v>17</v>
      </c>
    </row>
    <row r="26" spans="1:8" x14ac:dyDescent="0.25">
      <c r="A26" s="4" t="s">
        <v>65</v>
      </c>
      <c r="B26" s="4" t="s">
        <v>66</v>
      </c>
      <c r="C26" s="4" t="s">
        <v>67</v>
      </c>
      <c r="D26" s="4" t="s">
        <v>53</v>
      </c>
      <c r="E26" s="4" t="s">
        <v>54</v>
      </c>
      <c r="F26" s="4" t="s">
        <v>63</v>
      </c>
      <c r="G26" s="4" t="s">
        <v>56</v>
      </c>
      <c r="H26" s="4">
        <v>17</v>
      </c>
    </row>
    <row r="27" spans="1:8" x14ac:dyDescent="0.25">
      <c r="A27" s="4" t="s">
        <v>171</v>
      </c>
      <c r="B27" s="4" t="s">
        <v>172</v>
      </c>
      <c r="C27" s="4" t="s">
        <v>52</v>
      </c>
      <c r="D27" s="4" t="s">
        <v>173</v>
      </c>
      <c r="E27" s="4" t="s">
        <v>54</v>
      </c>
      <c r="F27" s="4" t="s">
        <v>55</v>
      </c>
      <c r="G27" s="4" t="s">
        <v>56</v>
      </c>
      <c r="H27" s="4">
        <v>16</v>
      </c>
    </row>
    <row r="28" spans="1:8" x14ac:dyDescent="0.25">
      <c r="A28" s="4" t="s">
        <v>221</v>
      </c>
      <c r="B28" s="4" t="s">
        <v>222</v>
      </c>
      <c r="C28" s="4" t="s">
        <v>223</v>
      </c>
      <c r="D28" s="4" t="s">
        <v>220</v>
      </c>
      <c r="E28" s="4" t="s">
        <v>54</v>
      </c>
      <c r="F28" s="4" t="s">
        <v>63</v>
      </c>
      <c r="G28" s="4" t="s">
        <v>64</v>
      </c>
      <c r="H28" s="4">
        <v>16</v>
      </c>
    </row>
    <row r="29" spans="1:8" x14ac:dyDescent="0.25">
      <c r="A29" s="4" t="s">
        <v>325</v>
      </c>
      <c r="B29" s="4" t="s">
        <v>326</v>
      </c>
      <c r="C29" s="4" t="s">
        <v>327</v>
      </c>
      <c r="D29" s="4" t="s">
        <v>324</v>
      </c>
      <c r="E29" s="4" t="s">
        <v>54</v>
      </c>
      <c r="F29" s="4" t="s">
        <v>63</v>
      </c>
      <c r="G29" s="4" t="s">
        <v>56</v>
      </c>
      <c r="H29" s="4">
        <v>16</v>
      </c>
    </row>
    <row r="30" spans="1:8" x14ac:dyDescent="0.25">
      <c r="A30" s="4" t="s">
        <v>122</v>
      </c>
      <c r="B30" s="4" t="s">
        <v>123</v>
      </c>
      <c r="C30" s="4" t="s">
        <v>124</v>
      </c>
      <c r="D30" s="4" t="s">
        <v>121</v>
      </c>
      <c r="E30" s="4" t="s">
        <v>54</v>
      </c>
      <c r="F30" s="4" t="s">
        <v>63</v>
      </c>
      <c r="G30" s="4" t="s">
        <v>56</v>
      </c>
      <c r="H30" s="4">
        <v>16</v>
      </c>
    </row>
    <row r="31" spans="1:8" x14ac:dyDescent="0.25">
      <c r="A31" s="4" t="s">
        <v>461</v>
      </c>
      <c r="B31" s="4" t="s">
        <v>462</v>
      </c>
      <c r="C31" s="4" t="s">
        <v>463</v>
      </c>
      <c r="D31" s="4" t="s">
        <v>464</v>
      </c>
      <c r="E31" s="4" t="s">
        <v>54</v>
      </c>
      <c r="F31" s="4" t="s">
        <v>63</v>
      </c>
      <c r="G31" s="4" t="s">
        <v>64</v>
      </c>
      <c r="H31" s="4">
        <v>15</v>
      </c>
    </row>
    <row r="32" spans="1:8" x14ac:dyDescent="0.25">
      <c r="A32" s="4" t="s">
        <v>224</v>
      </c>
      <c r="B32" s="4" t="s">
        <v>225</v>
      </c>
      <c r="C32" s="4" t="s">
        <v>226</v>
      </c>
      <c r="D32" s="4" t="s">
        <v>220</v>
      </c>
      <c r="E32" s="4" t="s">
        <v>54</v>
      </c>
      <c r="F32" s="4" t="s">
        <v>63</v>
      </c>
      <c r="G32" s="4" t="s">
        <v>56</v>
      </c>
      <c r="H32" s="4">
        <v>14</v>
      </c>
    </row>
    <row r="33" spans="1:8" x14ac:dyDescent="0.25">
      <c r="A33" s="4" t="s">
        <v>384</v>
      </c>
      <c r="B33" s="4" t="s">
        <v>385</v>
      </c>
      <c r="C33" s="4" t="s">
        <v>386</v>
      </c>
      <c r="D33" s="4" t="s">
        <v>383</v>
      </c>
      <c r="E33" s="4" t="s">
        <v>54</v>
      </c>
      <c r="F33" s="4" t="s">
        <v>63</v>
      </c>
      <c r="G33" s="4" t="s">
        <v>64</v>
      </c>
      <c r="H33" s="4">
        <v>14</v>
      </c>
    </row>
    <row r="34" spans="1:8" x14ac:dyDescent="0.25">
      <c r="A34" s="4" t="s">
        <v>296</v>
      </c>
      <c r="B34" s="4" t="s">
        <v>297</v>
      </c>
      <c r="C34" s="4" t="s">
        <v>298</v>
      </c>
      <c r="D34" s="4" t="s">
        <v>299</v>
      </c>
      <c r="E34" s="4" t="s">
        <v>54</v>
      </c>
      <c r="F34" s="4" t="s">
        <v>55</v>
      </c>
      <c r="G34" s="4" t="s">
        <v>56</v>
      </c>
      <c r="H34" s="4">
        <v>14</v>
      </c>
    </row>
    <row r="35" spans="1:8" x14ac:dyDescent="0.25">
      <c r="A35" s="4" t="s">
        <v>83</v>
      </c>
      <c r="B35" s="4" t="s">
        <v>84</v>
      </c>
      <c r="C35" s="4" t="s">
        <v>85</v>
      </c>
      <c r="D35" s="4" t="s">
        <v>82</v>
      </c>
      <c r="E35" s="4" t="s">
        <v>54</v>
      </c>
      <c r="F35" s="4" t="s">
        <v>63</v>
      </c>
      <c r="G35" s="4" t="s">
        <v>71</v>
      </c>
      <c r="H35" s="4">
        <v>14</v>
      </c>
    </row>
    <row r="36" spans="1:8" x14ac:dyDescent="0.25">
      <c r="A36" s="4" t="s">
        <v>174</v>
      </c>
      <c r="B36" s="4" t="s">
        <v>175</v>
      </c>
      <c r="C36" s="4" t="s">
        <v>176</v>
      </c>
      <c r="D36" s="4" t="s">
        <v>173</v>
      </c>
      <c r="E36" s="4" t="s">
        <v>54</v>
      </c>
      <c r="F36" s="4" t="s">
        <v>55</v>
      </c>
      <c r="G36" s="4" t="s">
        <v>56</v>
      </c>
      <c r="H36" s="4">
        <v>13</v>
      </c>
    </row>
    <row r="37" spans="1:8" x14ac:dyDescent="0.25">
      <c r="A37" s="4" t="s">
        <v>403</v>
      </c>
      <c r="B37" s="4" t="s">
        <v>404</v>
      </c>
      <c r="C37" s="4" t="s">
        <v>166</v>
      </c>
      <c r="D37" s="4" t="s">
        <v>405</v>
      </c>
      <c r="E37" s="4" t="s">
        <v>54</v>
      </c>
      <c r="F37" s="4" t="s">
        <v>63</v>
      </c>
      <c r="G37" s="4" t="s">
        <v>64</v>
      </c>
      <c r="H37" s="4">
        <v>13</v>
      </c>
    </row>
    <row r="38" spans="1:8" x14ac:dyDescent="0.25">
      <c r="A38" s="4" t="s">
        <v>177</v>
      </c>
      <c r="B38" s="4" t="s">
        <v>178</v>
      </c>
      <c r="C38" s="4" t="s">
        <v>179</v>
      </c>
      <c r="D38" s="4" t="s">
        <v>173</v>
      </c>
      <c r="E38" s="4" t="s">
        <v>54</v>
      </c>
      <c r="F38" s="4" t="s">
        <v>55</v>
      </c>
      <c r="G38" s="4" t="s">
        <v>71</v>
      </c>
      <c r="H38" s="4">
        <v>12</v>
      </c>
    </row>
    <row r="39" spans="1:8" x14ac:dyDescent="0.25">
      <c r="A39" s="4" t="s">
        <v>591</v>
      </c>
      <c r="B39" s="4" t="s">
        <v>592</v>
      </c>
      <c r="C39" s="4" t="s">
        <v>593</v>
      </c>
      <c r="D39" s="4" t="s">
        <v>574</v>
      </c>
      <c r="E39" s="4" t="s">
        <v>54</v>
      </c>
      <c r="F39" s="4" t="s">
        <v>63</v>
      </c>
      <c r="G39" s="4" t="s">
        <v>56</v>
      </c>
      <c r="H39" s="4">
        <v>12</v>
      </c>
    </row>
    <row r="40" spans="1:8" x14ac:dyDescent="0.25">
      <c r="A40" s="4" t="s">
        <v>481</v>
      </c>
      <c r="B40" s="4" t="s">
        <v>482</v>
      </c>
      <c r="C40" s="4" t="s">
        <v>268</v>
      </c>
      <c r="D40" s="4" t="s">
        <v>483</v>
      </c>
      <c r="E40" s="4" t="s">
        <v>54</v>
      </c>
      <c r="F40" s="4" t="s">
        <v>63</v>
      </c>
      <c r="G40" s="4" t="s">
        <v>56</v>
      </c>
      <c r="H40" s="4">
        <v>12</v>
      </c>
    </row>
    <row r="41" spans="1:8" x14ac:dyDescent="0.25">
      <c r="A41" s="4" t="s">
        <v>164</v>
      </c>
      <c r="B41" s="4" t="s">
        <v>165</v>
      </c>
      <c r="C41" s="4" t="s">
        <v>166</v>
      </c>
      <c r="D41" s="4" t="s">
        <v>167</v>
      </c>
      <c r="E41" s="4" t="s">
        <v>54</v>
      </c>
      <c r="F41" s="4" t="s">
        <v>63</v>
      </c>
      <c r="G41" s="4" t="s">
        <v>168</v>
      </c>
      <c r="H41" s="4">
        <v>12</v>
      </c>
    </row>
    <row r="42" spans="1:8" x14ac:dyDescent="0.25">
      <c r="A42" s="4" t="s">
        <v>189</v>
      </c>
      <c r="B42" s="4" t="s">
        <v>190</v>
      </c>
      <c r="C42" s="4" t="s">
        <v>176</v>
      </c>
      <c r="D42" s="4" t="s">
        <v>191</v>
      </c>
      <c r="E42" s="4" t="s">
        <v>54</v>
      </c>
      <c r="F42" s="4" t="s">
        <v>55</v>
      </c>
      <c r="G42" s="4" t="s">
        <v>64</v>
      </c>
      <c r="H42" s="4">
        <v>12</v>
      </c>
    </row>
    <row r="43" spans="1:8" x14ac:dyDescent="0.25">
      <c r="A43" s="4" t="s">
        <v>180</v>
      </c>
      <c r="B43" s="4" t="s">
        <v>181</v>
      </c>
      <c r="C43" s="4" t="s">
        <v>182</v>
      </c>
      <c r="D43" s="4" t="s">
        <v>173</v>
      </c>
      <c r="E43" s="4" t="s">
        <v>54</v>
      </c>
      <c r="F43" s="4" t="s">
        <v>55</v>
      </c>
      <c r="G43" s="4" t="s">
        <v>71</v>
      </c>
      <c r="H43" s="4">
        <v>11</v>
      </c>
    </row>
    <row r="44" spans="1:8" x14ac:dyDescent="0.25">
      <c r="A44" s="4" t="s">
        <v>594</v>
      </c>
      <c r="B44" s="4" t="s">
        <v>382</v>
      </c>
      <c r="C44" s="4" t="s">
        <v>595</v>
      </c>
      <c r="D44" s="4" t="s">
        <v>574</v>
      </c>
      <c r="E44" s="4" t="s">
        <v>54</v>
      </c>
      <c r="F44" s="4" t="s">
        <v>63</v>
      </c>
      <c r="G44" s="4" t="s">
        <v>64</v>
      </c>
      <c r="H44" s="4">
        <v>11</v>
      </c>
    </row>
    <row r="45" spans="1:8" x14ac:dyDescent="0.25">
      <c r="A45" s="4" t="s">
        <v>491</v>
      </c>
      <c r="B45" s="4" t="s">
        <v>492</v>
      </c>
      <c r="C45" s="4" t="s">
        <v>493</v>
      </c>
      <c r="D45" s="4" t="s">
        <v>490</v>
      </c>
      <c r="E45" s="4" t="s">
        <v>54</v>
      </c>
      <c r="F45" s="4" t="s">
        <v>116</v>
      </c>
      <c r="G45" s="4" t="s">
        <v>64</v>
      </c>
      <c r="H45" s="4">
        <v>11</v>
      </c>
    </row>
    <row r="46" spans="1:8" x14ac:dyDescent="0.25">
      <c r="A46" s="4" t="s">
        <v>104</v>
      </c>
      <c r="B46" s="4" t="s">
        <v>105</v>
      </c>
      <c r="C46" s="4" t="s">
        <v>106</v>
      </c>
      <c r="D46" s="4" t="s">
        <v>107</v>
      </c>
      <c r="E46" s="4" t="s">
        <v>54</v>
      </c>
      <c r="F46" s="4" t="s">
        <v>63</v>
      </c>
      <c r="G46" s="4" t="s">
        <v>56</v>
      </c>
      <c r="H46" s="4">
        <v>11</v>
      </c>
    </row>
    <row r="47" spans="1:8" x14ac:dyDescent="0.25">
      <c r="A47" s="4" t="s">
        <v>169</v>
      </c>
      <c r="B47" s="4" t="s">
        <v>165</v>
      </c>
      <c r="C47" s="4" t="s">
        <v>77</v>
      </c>
      <c r="D47" s="4" t="s">
        <v>167</v>
      </c>
      <c r="E47" s="4" t="s">
        <v>54</v>
      </c>
      <c r="F47" s="4" t="s">
        <v>55</v>
      </c>
      <c r="G47" s="4" t="s">
        <v>64</v>
      </c>
      <c r="H47" s="4">
        <v>11</v>
      </c>
    </row>
    <row r="48" spans="1:8" x14ac:dyDescent="0.25">
      <c r="A48" s="4" t="s">
        <v>125</v>
      </c>
      <c r="B48" s="4" t="s">
        <v>126</v>
      </c>
      <c r="C48" s="4" t="s">
        <v>127</v>
      </c>
      <c r="D48" s="4" t="s">
        <v>121</v>
      </c>
      <c r="E48" s="4" t="s">
        <v>54</v>
      </c>
      <c r="F48" s="4" t="s">
        <v>63</v>
      </c>
      <c r="G48" s="4" t="s">
        <v>64</v>
      </c>
      <c r="H48" s="4">
        <v>11</v>
      </c>
    </row>
    <row r="49" spans="1:8" x14ac:dyDescent="0.25">
      <c r="A49" s="4" t="s">
        <v>128</v>
      </c>
      <c r="B49" s="4" t="s">
        <v>129</v>
      </c>
      <c r="C49" s="4" t="s">
        <v>130</v>
      </c>
      <c r="D49" s="4" t="s">
        <v>121</v>
      </c>
      <c r="E49" s="4" t="s">
        <v>54</v>
      </c>
      <c r="F49" s="4" t="s">
        <v>63</v>
      </c>
      <c r="G49" s="4" t="s">
        <v>64</v>
      </c>
      <c r="H49" s="4">
        <v>11</v>
      </c>
    </row>
    <row r="50" spans="1:8" x14ac:dyDescent="0.25">
      <c r="A50" s="4" t="s">
        <v>347</v>
      </c>
      <c r="B50" s="4" t="s">
        <v>348</v>
      </c>
      <c r="C50" s="4" t="s">
        <v>349</v>
      </c>
      <c r="D50" s="4" t="s">
        <v>350</v>
      </c>
      <c r="E50" s="4" t="s">
        <v>54</v>
      </c>
      <c r="F50" s="4" t="s">
        <v>63</v>
      </c>
      <c r="G50" s="4" t="s">
        <v>168</v>
      </c>
      <c r="H50" s="4">
        <v>11</v>
      </c>
    </row>
    <row r="51" spans="1:8" x14ac:dyDescent="0.25">
      <c r="A51" s="4" t="s">
        <v>366</v>
      </c>
      <c r="B51" s="4" t="s">
        <v>367</v>
      </c>
      <c r="C51" s="4" t="s">
        <v>368</v>
      </c>
      <c r="D51" s="4" t="s">
        <v>369</v>
      </c>
      <c r="E51" s="4" t="s">
        <v>54</v>
      </c>
      <c r="F51" s="4" t="s">
        <v>55</v>
      </c>
      <c r="G51" s="4" t="s">
        <v>56</v>
      </c>
      <c r="H51" s="4">
        <v>10</v>
      </c>
    </row>
    <row r="52" spans="1:8" x14ac:dyDescent="0.25">
      <c r="A52" s="4" t="s">
        <v>596</v>
      </c>
      <c r="B52" s="4" t="s">
        <v>597</v>
      </c>
      <c r="C52" s="4" t="s">
        <v>598</v>
      </c>
      <c r="D52" s="4" t="s">
        <v>574</v>
      </c>
      <c r="E52" s="4" t="s">
        <v>54</v>
      </c>
      <c r="F52" s="4" t="s">
        <v>55</v>
      </c>
      <c r="G52" s="4" t="s">
        <v>64</v>
      </c>
      <c r="H52" s="4">
        <v>10</v>
      </c>
    </row>
    <row r="53" spans="1:8" x14ac:dyDescent="0.25">
      <c r="A53" s="4" t="s">
        <v>387</v>
      </c>
      <c r="B53" s="4" t="s">
        <v>388</v>
      </c>
      <c r="C53" s="4" t="s">
        <v>386</v>
      </c>
      <c r="D53" s="4" t="s">
        <v>383</v>
      </c>
      <c r="E53" s="4" t="s">
        <v>54</v>
      </c>
      <c r="F53" s="4" t="s">
        <v>63</v>
      </c>
      <c r="G53" s="4" t="s">
        <v>64</v>
      </c>
      <c r="H53" s="4">
        <v>10</v>
      </c>
    </row>
    <row r="54" spans="1:8" x14ac:dyDescent="0.25">
      <c r="A54" s="4" t="s">
        <v>438</v>
      </c>
      <c r="B54" s="4" t="s">
        <v>439</v>
      </c>
      <c r="C54" s="4" t="s">
        <v>206</v>
      </c>
      <c r="D54" s="4" t="s">
        <v>423</v>
      </c>
      <c r="E54" s="4" t="s">
        <v>54</v>
      </c>
      <c r="F54" s="4" t="s">
        <v>63</v>
      </c>
      <c r="G54" s="4" t="s">
        <v>64</v>
      </c>
      <c r="H54" s="4">
        <v>10</v>
      </c>
    </row>
    <row r="55" spans="1:8" x14ac:dyDescent="0.25">
      <c r="A55" s="4" t="s">
        <v>192</v>
      </c>
      <c r="B55" s="4" t="s">
        <v>193</v>
      </c>
      <c r="C55" s="4" t="s">
        <v>194</v>
      </c>
      <c r="D55" s="4" t="s">
        <v>191</v>
      </c>
      <c r="E55" s="4" t="s">
        <v>54</v>
      </c>
      <c r="F55" s="4" t="s">
        <v>63</v>
      </c>
      <c r="G55" s="4" t="s">
        <v>64</v>
      </c>
      <c r="H55" s="4">
        <v>10</v>
      </c>
    </row>
    <row r="56" spans="1:8" x14ac:dyDescent="0.25">
      <c r="A56" s="4" t="s">
        <v>599</v>
      </c>
      <c r="B56" s="4" t="s">
        <v>600</v>
      </c>
      <c r="C56" s="4" t="s">
        <v>601</v>
      </c>
      <c r="D56" s="4" t="s">
        <v>574</v>
      </c>
      <c r="E56" s="4" t="s">
        <v>54</v>
      </c>
      <c r="F56" s="4" t="s">
        <v>63</v>
      </c>
      <c r="G56" s="4" t="s">
        <v>71</v>
      </c>
      <c r="H56" s="4">
        <v>9</v>
      </c>
    </row>
    <row r="57" spans="1:8" x14ac:dyDescent="0.25">
      <c r="A57" s="4" t="s">
        <v>605</v>
      </c>
      <c r="B57" s="4" t="s">
        <v>466</v>
      </c>
      <c r="C57" s="4" t="s">
        <v>606</v>
      </c>
      <c r="D57" s="4" t="s">
        <v>574</v>
      </c>
      <c r="E57" s="4" t="s">
        <v>54</v>
      </c>
      <c r="F57" s="4" t="s">
        <v>55</v>
      </c>
      <c r="G57" s="4" t="s">
        <v>56</v>
      </c>
      <c r="H57" s="4">
        <v>9</v>
      </c>
    </row>
    <row r="58" spans="1:8" x14ac:dyDescent="0.25">
      <c r="A58" s="4" t="s">
        <v>602</v>
      </c>
      <c r="B58" s="4" t="s">
        <v>603</v>
      </c>
      <c r="C58" s="4" t="s">
        <v>604</v>
      </c>
      <c r="D58" s="4" t="s">
        <v>574</v>
      </c>
      <c r="E58" s="4" t="s">
        <v>54</v>
      </c>
      <c r="F58" s="4" t="s">
        <v>63</v>
      </c>
      <c r="G58" s="4" t="s">
        <v>64</v>
      </c>
      <c r="H58" s="4">
        <v>9</v>
      </c>
    </row>
    <row r="59" spans="1:8" x14ac:dyDescent="0.25">
      <c r="A59" s="4" t="s">
        <v>524</v>
      </c>
      <c r="B59" s="4" t="s">
        <v>525</v>
      </c>
      <c r="C59" s="4" t="s">
        <v>133</v>
      </c>
      <c r="D59" s="4" t="s">
        <v>526</v>
      </c>
      <c r="E59" s="4" t="s">
        <v>54</v>
      </c>
      <c r="F59" s="4" t="s">
        <v>63</v>
      </c>
      <c r="G59" s="4" t="s">
        <v>64</v>
      </c>
      <c r="H59" s="4">
        <v>9</v>
      </c>
    </row>
    <row r="60" spans="1:8" x14ac:dyDescent="0.25">
      <c r="A60" s="4" t="s">
        <v>147</v>
      </c>
      <c r="B60" s="4" t="s">
        <v>148</v>
      </c>
      <c r="C60" s="4" t="s">
        <v>149</v>
      </c>
      <c r="D60" s="4" t="s">
        <v>146</v>
      </c>
      <c r="E60" s="4" t="s">
        <v>54</v>
      </c>
      <c r="F60" s="4" t="s">
        <v>55</v>
      </c>
      <c r="G60" s="4" t="s">
        <v>64</v>
      </c>
      <c r="H60" s="4">
        <v>9</v>
      </c>
    </row>
    <row r="61" spans="1:8" x14ac:dyDescent="0.25">
      <c r="A61" s="4" t="s">
        <v>195</v>
      </c>
      <c r="B61" s="4" t="s">
        <v>196</v>
      </c>
      <c r="C61" s="4" t="s">
        <v>197</v>
      </c>
      <c r="D61" s="4" t="s">
        <v>191</v>
      </c>
      <c r="E61" s="4" t="s">
        <v>54</v>
      </c>
      <c r="F61" s="4" t="s">
        <v>55</v>
      </c>
      <c r="G61" s="4" t="s">
        <v>71</v>
      </c>
      <c r="H61" s="4">
        <v>9</v>
      </c>
    </row>
    <row r="62" spans="1:8" x14ac:dyDescent="0.25">
      <c r="A62" s="4" t="s">
        <v>86</v>
      </c>
      <c r="B62" s="4" t="s">
        <v>87</v>
      </c>
      <c r="C62" s="4" t="s">
        <v>88</v>
      </c>
      <c r="D62" s="4" t="s">
        <v>82</v>
      </c>
      <c r="E62" s="4" t="s">
        <v>54</v>
      </c>
      <c r="F62" s="4" t="s">
        <v>63</v>
      </c>
      <c r="G62" s="4" t="s">
        <v>71</v>
      </c>
      <c r="H62" s="4">
        <v>9</v>
      </c>
    </row>
    <row r="63" spans="1:8" x14ac:dyDescent="0.25">
      <c r="A63" s="18" t="s">
        <v>241</v>
      </c>
      <c r="B63" s="18" t="s">
        <v>242</v>
      </c>
      <c r="C63" s="18" t="s">
        <v>243</v>
      </c>
      <c r="D63" s="18" t="s">
        <v>240</v>
      </c>
      <c r="E63" s="18" t="s">
        <v>54</v>
      </c>
      <c r="F63" s="18" t="s">
        <v>63</v>
      </c>
      <c r="G63" s="18" t="s">
        <v>64</v>
      </c>
      <c r="H63" s="18">
        <v>8</v>
      </c>
    </row>
    <row r="64" spans="1:8" x14ac:dyDescent="0.25">
      <c r="A64" s="4" t="s">
        <v>607</v>
      </c>
      <c r="B64" s="4" t="s">
        <v>608</v>
      </c>
      <c r="C64" s="4" t="s">
        <v>52</v>
      </c>
      <c r="D64" s="4" t="s">
        <v>574</v>
      </c>
      <c r="E64" s="4" t="s">
        <v>54</v>
      </c>
      <c r="F64" s="4" t="s">
        <v>63</v>
      </c>
      <c r="G64" s="4" t="s">
        <v>64</v>
      </c>
      <c r="H64" s="4">
        <v>8</v>
      </c>
    </row>
    <row r="65" spans="1:8" x14ac:dyDescent="0.25">
      <c r="A65" s="4" t="s">
        <v>494</v>
      </c>
      <c r="B65" s="4" t="s">
        <v>495</v>
      </c>
      <c r="C65" s="4" t="s">
        <v>496</v>
      </c>
      <c r="D65" s="4" t="s">
        <v>490</v>
      </c>
      <c r="E65" s="4" t="s">
        <v>54</v>
      </c>
      <c r="F65" s="4" t="s">
        <v>63</v>
      </c>
      <c r="G65" s="4" t="s">
        <v>64</v>
      </c>
      <c r="H65" s="4">
        <v>8</v>
      </c>
    </row>
    <row r="66" spans="1:8" x14ac:dyDescent="0.25">
      <c r="A66" s="4" t="s">
        <v>227</v>
      </c>
      <c r="B66" s="4" t="s">
        <v>228</v>
      </c>
      <c r="C66" s="4" t="s">
        <v>229</v>
      </c>
      <c r="D66" s="4" t="s">
        <v>220</v>
      </c>
      <c r="E66" s="4" t="s">
        <v>54</v>
      </c>
      <c r="F66" s="4" t="s">
        <v>63</v>
      </c>
      <c r="G66" s="4" t="s">
        <v>71</v>
      </c>
      <c r="H66" s="4">
        <v>8</v>
      </c>
    </row>
    <row r="67" spans="1:8" x14ac:dyDescent="0.25">
      <c r="A67" s="4" t="s">
        <v>131</v>
      </c>
      <c r="B67" s="4" t="s">
        <v>132</v>
      </c>
      <c r="C67" s="4" t="s">
        <v>133</v>
      </c>
      <c r="D67" s="4" t="s">
        <v>121</v>
      </c>
      <c r="E67" s="4" t="s">
        <v>54</v>
      </c>
      <c r="F67" s="4" t="s">
        <v>63</v>
      </c>
      <c r="G67" s="4" t="s">
        <v>64</v>
      </c>
      <c r="H67" s="4">
        <v>8</v>
      </c>
    </row>
    <row r="68" spans="1:8" x14ac:dyDescent="0.25">
      <c r="A68" s="4" t="s">
        <v>440</v>
      </c>
      <c r="B68" s="4" t="s">
        <v>441</v>
      </c>
      <c r="C68" s="4" t="s">
        <v>442</v>
      </c>
      <c r="D68" s="4" t="s">
        <v>423</v>
      </c>
      <c r="E68" s="4" t="s">
        <v>54</v>
      </c>
      <c r="F68" s="4" t="s">
        <v>55</v>
      </c>
      <c r="G68" s="4" t="s">
        <v>56</v>
      </c>
      <c r="H68" s="4">
        <v>8</v>
      </c>
    </row>
    <row r="69" spans="1:8" x14ac:dyDescent="0.25">
      <c r="A69" s="4" t="s">
        <v>465</v>
      </c>
      <c r="B69" s="4" t="s">
        <v>466</v>
      </c>
      <c r="C69" s="4" t="s">
        <v>467</v>
      </c>
      <c r="D69" s="4" t="s">
        <v>464</v>
      </c>
      <c r="E69" s="4" t="s">
        <v>54</v>
      </c>
      <c r="F69" s="4" t="s">
        <v>63</v>
      </c>
      <c r="G69" s="4" t="s">
        <v>56</v>
      </c>
      <c r="H69" s="4">
        <v>8</v>
      </c>
    </row>
    <row r="70" spans="1:8" x14ac:dyDescent="0.25">
      <c r="A70" s="4" t="s">
        <v>517</v>
      </c>
      <c r="B70" s="4" t="s">
        <v>518</v>
      </c>
      <c r="C70" s="4" t="s">
        <v>519</v>
      </c>
      <c r="D70" s="4" t="s">
        <v>520</v>
      </c>
      <c r="E70" s="4" t="s">
        <v>54</v>
      </c>
      <c r="F70" s="4" t="s">
        <v>63</v>
      </c>
      <c r="G70" s="4" t="s">
        <v>64</v>
      </c>
      <c r="H70" s="4">
        <v>8</v>
      </c>
    </row>
    <row r="71" spans="1:8" x14ac:dyDescent="0.25">
      <c r="A71" s="4" t="s">
        <v>244</v>
      </c>
      <c r="B71" s="4" t="s">
        <v>245</v>
      </c>
      <c r="C71" s="4" t="s">
        <v>62</v>
      </c>
      <c r="D71" s="4" t="s">
        <v>240</v>
      </c>
      <c r="E71" s="4" t="s">
        <v>54</v>
      </c>
      <c r="F71" s="4" t="s">
        <v>63</v>
      </c>
      <c r="G71" s="4" t="s">
        <v>64</v>
      </c>
      <c r="H71" s="4">
        <v>7</v>
      </c>
    </row>
    <row r="72" spans="1:8" x14ac:dyDescent="0.25">
      <c r="A72" s="4" t="s">
        <v>328</v>
      </c>
      <c r="B72" s="4" t="s">
        <v>329</v>
      </c>
      <c r="C72" s="4" t="s">
        <v>330</v>
      </c>
      <c r="D72" s="4" t="s">
        <v>324</v>
      </c>
      <c r="E72" s="4" t="s">
        <v>54</v>
      </c>
      <c r="F72" s="4" t="s">
        <v>63</v>
      </c>
      <c r="G72" s="4" t="s">
        <v>168</v>
      </c>
      <c r="H72" s="4">
        <v>7</v>
      </c>
    </row>
    <row r="73" spans="1:8" x14ac:dyDescent="0.25">
      <c r="A73" s="4" t="s">
        <v>370</v>
      </c>
      <c r="B73" s="4" t="s">
        <v>371</v>
      </c>
      <c r="C73" s="4" t="s">
        <v>52</v>
      </c>
      <c r="D73" s="4" t="s">
        <v>369</v>
      </c>
      <c r="E73" s="4" t="s">
        <v>54</v>
      </c>
      <c r="F73" s="4" t="s">
        <v>55</v>
      </c>
      <c r="G73" s="4" t="s">
        <v>64</v>
      </c>
      <c r="H73" s="4">
        <v>7</v>
      </c>
    </row>
    <row r="74" spans="1:8" x14ac:dyDescent="0.25">
      <c r="A74" s="4" t="s">
        <v>609</v>
      </c>
      <c r="B74" s="4" t="s">
        <v>610</v>
      </c>
      <c r="C74" s="4" t="s">
        <v>442</v>
      </c>
      <c r="D74" s="4" t="s">
        <v>574</v>
      </c>
      <c r="E74" s="4" t="s">
        <v>54</v>
      </c>
      <c r="F74" s="4" t="s">
        <v>55</v>
      </c>
      <c r="G74" s="4" t="s">
        <v>56</v>
      </c>
      <c r="H74" s="4">
        <v>7</v>
      </c>
    </row>
    <row r="75" spans="1:8" x14ac:dyDescent="0.25">
      <c r="A75" s="4" t="s">
        <v>497</v>
      </c>
      <c r="B75" s="4" t="s">
        <v>488</v>
      </c>
      <c r="C75" s="4" t="s">
        <v>498</v>
      </c>
      <c r="D75" s="4" t="s">
        <v>490</v>
      </c>
      <c r="E75" s="4" t="s">
        <v>54</v>
      </c>
      <c r="F75" s="4" t="s">
        <v>63</v>
      </c>
      <c r="G75" s="4" t="s">
        <v>64</v>
      </c>
      <c r="H75" s="4">
        <v>7</v>
      </c>
    </row>
    <row r="76" spans="1:8" x14ac:dyDescent="0.25">
      <c r="A76" s="4" t="s">
        <v>499</v>
      </c>
      <c r="B76" s="4" t="s">
        <v>488</v>
      </c>
      <c r="C76" s="4" t="s">
        <v>500</v>
      </c>
      <c r="D76" s="4" t="s">
        <v>490</v>
      </c>
      <c r="E76" s="4" t="s">
        <v>54</v>
      </c>
      <c r="F76" s="4" t="s">
        <v>63</v>
      </c>
      <c r="G76" s="4" t="s">
        <v>71</v>
      </c>
      <c r="H76" s="4">
        <v>7</v>
      </c>
    </row>
    <row r="77" spans="1:8" x14ac:dyDescent="0.25">
      <c r="A77" s="4" t="s">
        <v>527</v>
      </c>
      <c r="B77" s="4" t="s">
        <v>528</v>
      </c>
      <c r="C77" s="4" t="s">
        <v>478</v>
      </c>
      <c r="D77" s="4" t="s">
        <v>526</v>
      </c>
      <c r="E77" s="4" t="s">
        <v>54</v>
      </c>
      <c r="F77" s="4" t="s">
        <v>55</v>
      </c>
      <c r="G77" s="4" t="s">
        <v>71</v>
      </c>
      <c r="H77" s="4">
        <v>7</v>
      </c>
    </row>
    <row r="78" spans="1:8" x14ac:dyDescent="0.25">
      <c r="A78" s="4" t="s">
        <v>150</v>
      </c>
      <c r="B78" s="4" t="s">
        <v>151</v>
      </c>
      <c r="C78" s="4" t="s">
        <v>152</v>
      </c>
      <c r="D78" s="4" t="s">
        <v>146</v>
      </c>
      <c r="E78" s="4" t="s">
        <v>54</v>
      </c>
      <c r="F78" s="4" t="s">
        <v>55</v>
      </c>
      <c r="G78" s="4" t="s">
        <v>56</v>
      </c>
      <c r="H78" s="4">
        <v>7</v>
      </c>
    </row>
    <row r="79" spans="1:8" x14ac:dyDescent="0.25">
      <c r="A79" s="4" t="s">
        <v>134</v>
      </c>
      <c r="B79" s="4" t="s">
        <v>135</v>
      </c>
      <c r="C79" s="4" t="s">
        <v>136</v>
      </c>
      <c r="D79" s="4" t="s">
        <v>121</v>
      </c>
      <c r="E79" s="4" t="s">
        <v>54</v>
      </c>
      <c r="F79" s="4" t="s">
        <v>55</v>
      </c>
      <c r="G79" s="4" t="s">
        <v>56</v>
      </c>
      <c r="H79" s="4">
        <v>7</v>
      </c>
    </row>
    <row r="80" spans="1:8" x14ac:dyDescent="0.25">
      <c r="A80" s="4" t="s">
        <v>304</v>
      </c>
      <c r="B80" s="4" t="s">
        <v>305</v>
      </c>
      <c r="C80" s="4" t="s">
        <v>306</v>
      </c>
      <c r="D80" s="4" t="s">
        <v>307</v>
      </c>
      <c r="E80" s="4" t="s">
        <v>54</v>
      </c>
      <c r="F80" s="4" t="s">
        <v>63</v>
      </c>
      <c r="G80" s="4" t="s">
        <v>71</v>
      </c>
      <c r="H80" s="4">
        <v>7</v>
      </c>
    </row>
    <row r="81" spans="1:8" x14ac:dyDescent="0.25">
      <c r="A81" s="4" t="s">
        <v>89</v>
      </c>
      <c r="B81" s="4" t="s">
        <v>90</v>
      </c>
      <c r="C81" s="4" t="s">
        <v>91</v>
      </c>
      <c r="D81" s="4" t="s">
        <v>82</v>
      </c>
      <c r="E81" s="4" t="s">
        <v>54</v>
      </c>
      <c r="F81" s="4" t="s">
        <v>63</v>
      </c>
      <c r="G81" s="4" t="s">
        <v>71</v>
      </c>
      <c r="H81" s="4">
        <v>7</v>
      </c>
    </row>
    <row r="82" spans="1:8" x14ac:dyDescent="0.25">
      <c r="A82" s="18" t="s">
        <v>246</v>
      </c>
      <c r="B82" s="18" t="s">
        <v>247</v>
      </c>
      <c r="C82" s="18" t="s">
        <v>248</v>
      </c>
      <c r="D82" s="18" t="s">
        <v>240</v>
      </c>
      <c r="E82" s="18" t="s">
        <v>54</v>
      </c>
      <c r="F82" s="18" t="s">
        <v>63</v>
      </c>
      <c r="G82" s="18" t="s">
        <v>64</v>
      </c>
      <c r="H82" s="18">
        <v>6</v>
      </c>
    </row>
    <row r="83" spans="1:8" x14ac:dyDescent="0.25">
      <c r="A83" s="4" t="s">
        <v>564</v>
      </c>
      <c r="B83" s="4" t="s">
        <v>565</v>
      </c>
      <c r="C83" s="4" t="s">
        <v>566</v>
      </c>
      <c r="D83" s="4" t="s">
        <v>567</v>
      </c>
      <c r="E83" s="4" t="s">
        <v>54</v>
      </c>
      <c r="F83" s="4" t="s">
        <v>63</v>
      </c>
      <c r="G83" s="4" t="s">
        <v>64</v>
      </c>
      <c r="H83" s="4">
        <v>6</v>
      </c>
    </row>
    <row r="84" spans="1:8" x14ac:dyDescent="0.25">
      <c r="A84" s="4" t="s">
        <v>549</v>
      </c>
      <c r="B84" s="4" t="s">
        <v>550</v>
      </c>
      <c r="C84" s="4" t="s">
        <v>102</v>
      </c>
      <c r="D84" s="4" t="s">
        <v>551</v>
      </c>
      <c r="E84" s="4" t="s">
        <v>54</v>
      </c>
      <c r="F84" s="4" t="s">
        <v>55</v>
      </c>
      <c r="G84" s="4" t="s">
        <v>71</v>
      </c>
      <c r="H84" s="4">
        <v>6</v>
      </c>
    </row>
    <row r="85" spans="1:8" x14ac:dyDescent="0.25">
      <c r="A85" s="4" t="s">
        <v>389</v>
      </c>
      <c r="B85" s="4" t="s">
        <v>390</v>
      </c>
      <c r="C85" s="4" t="s">
        <v>391</v>
      </c>
      <c r="D85" s="4" t="s">
        <v>383</v>
      </c>
      <c r="E85" s="4" t="s">
        <v>54</v>
      </c>
      <c r="F85" s="4" t="s">
        <v>63</v>
      </c>
      <c r="G85" s="4" t="s">
        <v>71</v>
      </c>
      <c r="H85" s="4">
        <v>6</v>
      </c>
    </row>
    <row r="86" spans="1:8" x14ac:dyDescent="0.25">
      <c r="A86" s="4" t="s">
        <v>137</v>
      </c>
      <c r="B86" s="4" t="s">
        <v>138</v>
      </c>
      <c r="C86" s="4" t="s">
        <v>139</v>
      </c>
      <c r="D86" s="4" t="s">
        <v>121</v>
      </c>
      <c r="E86" s="4" t="s">
        <v>54</v>
      </c>
      <c r="F86" s="4" t="s">
        <v>55</v>
      </c>
      <c r="G86" s="4" t="s">
        <v>64</v>
      </c>
      <c r="H86" s="4">
        <v>6</v>
      </c>
    </row>
    <row r="87" spans="1:8" x14ac:dyDescent="0.25">
      <c r="A87" s="4" t="s">
        <v>362</v>
      </c>
      <c r="B87" s="4" t="s">
        <v>363</v>
      </c>
      <c r="C87" s="4" t="s">
        <v>124</v>
      </c>
      <c r="D87" s="4" t="s">
        <v>364</v>
      </c>
      <c r="E87" s="4" t="s">
        <v>54</v>
      </c>
      <c r="F87" s="4" t="s">
        <v>55</v>
      </c>
      <c r="G87" s="4" t="s">
        <v>71</v>
      </c>
      <c r="H87" s="4">
        <v>6</v>
      </c>
    </row>
    <row r="88" spans="1:8" x14ac:dyDescent="0.25">
      <c r="A88" s="4" t="s">
        <v>511</v>
      </c>
      <c r="B88" s="4" t="s">
        <v>512</v>
      </c>
      <c r="C88" s="4" t="s">
        <v>513</v>
      </c>
      <c r="D88" s="4" t="s">
        <v>28</v>
      </c>
      <c r="E88" s="4" t="s">
        <v>54</v>
      </c>
      <c r="F88" s="4" t="s">
        <v>63</v>
      </c>
      <c r="G88" s="4" t="s">
        <v>71</v>
      </c>
      <c r="H88" s="4">
        <v>6</v>
      </c>
    </row>
    <row r="89" spans="1:8" x14ac:dyDescent="0.25">
      <c r="A89" s="4" t="s">
        <v>314</v>
      </c>
      <c r="B89" s="4" t="s">
        <v>315</v>
      </c>
      <c r="C89" s="4" t="s">
        <v>106</v>
      </c>
      <c r="D89" s="4" t="s">
        <v>316</v>
      </c>
      <c r="E89" s="4" t="s">
        <v>54</v>
      </c>
      <c r="F89" s="4" t="s">
        <v>63</v>
      </c>
      <c r="G89" s="4" t="s">
        <v>64</v>
      </c>
      <c r="H89" s="4">
        <v>6</v>
      </c>
    </row>
    <row r="90" spans="1:8" x14ac:dyDescent="0.25">
      <c r="A90" s="4" t="s">
        <v>94</v>
      </c>
      <c r="B90" s="4" t="s">
        <v>95</v>
      </c>
      <c r="C90" s="4" t="s">
        <v>96</v>
      </c>
      <c r="D90" s="4" t="s">
        <v>82</v>
      </c>
      <c r="E90" s="4" t="s">
        <v>54</v>
      </c>
      <c r="F90" s="4" t="s">
        <v>55</v>
      </c>
      <c r="G90" s="4" t="s">
        <v>64</v>
      </c>
      <c r="H90" s="4">
        <v>6</v>
      </c>
    </row>
    <row r="91" spans="1:8" x14ac:dyDescent="0.25">
      <c r="A91" s="4" t="s">
        <v>92</v>
      </c>
      <c r="B91" s="4" t="s">
        <v>93</v>
      </c>
      <c r="C91" s="4" t="s">
        <v>67</v>
      </c>
      <c r="D91" s="4" t="s">
        <v>82</v>
      </c>
      <c r="E91" s="4" t="s">
        <v>54</v>
      </c>
      <c r="F91" s="4" t="s">
        <v>63</v>
      </c>
      <c r="G91" s="4" t="s">
        <v>64</v>
      </c>
      <c r="H91" s="4">
        <v>6</v>
      </c>
    </row>
    <row r="92" spans="1:8" x14ac:dyDescent="0.25">
      <c r="A92" s="18" t="s">
        <v>249</v>
      </c>
      <c r="B92" s="18" t="s">
        <v>250</v>
      </c>
      <c r="C92" s="18" t="s">
        <v>251</v>
      </c>
      <c r="D92" s="18" t="s">
        <v>240</v>
      </c>
      <c r="E92" s="18" t="s">
        <v>54</v>
      </c>
      <c r="F92" s="18" t="s">
        <v>63</v>
      </c>
      <c r="G92" s="18" t="s">
        <v>64</v>
      </c>
      <c r="H92" s="18">
        <v>5</v>
      </c>
    </row>
    <row r="93" spans="1:8" x14ac:dyDescent="0.25">
      <c r="A93" s="4" t="s">
        <v>183</v>
      </c>
      <c r="B93" s="4" t="s">
        <v>184</v>
      </c>
      <c r="C93" s="4" t="s">
        <v>185</v>
      </c>
      <c r="D93" s="4" t="s">
        <v>173</v>
      </c>
      <c r="E93" s="4" t="s">
        <v>54</v>
      </c>
      <c r="F93" s="4" t="s">
        <v>55</v>
      </c>
      <c r="G93" s="4" t="s">
        <v>71</v>
      </c>
      <c r="H93" s="4">
        <v>5</v>
      </c>
    </row>
    <row r="94" spans="1:8" x14ac:dyDescent="0.25">
      <c r="A94" s="4" t="s">
        <v>372</v>
      </c>
      <c r="B94" s="4" t="s">
        <v>373</v>
      </c>
      <c r="C94" s="4" t="s">
        <v>374</v>
      </c>
      <c r="D94" s="4" t="s">
        <v>369</v>
      </c>
      <c r="E94" s="4" t="s">
        <v>54</v>
      </c>
      <c r="F94" s="4" t="s">
        <v>55</v>
      </c>
      <c r="G94" s="4" t="s">
        <v>64</v>
      </c>
      <c r="H94" s="4">
        <v>5</v>
      </c>
    </row>
    <row r="95" spans="1:8" x14ac:dyDescent="0.25">
      <c r="A95" s="4" t="s">
        <v>613</v>
      </c>
      <c r="B95" s="4" t="s">
        <v>614</v>
      </c>
      <c r="C95" s="4" t="s">
        <v>615</v>
      </c>
      <c r="D95" s="4" t="s">
        <v>574</v>
      </c>
      <c r="E95" s="4" t="s">
        <v>54</v>
      </c>
      <c r="F95" s="4" t="s">
        <v>55</v>
      </c>
      <c r="G95" s="4" t="s">
        <v>71</v>
      </c>
      <c r="H95" s="4">
        <v>5</v>
      </c>
    </row>
    <row r="96" spans="1:8" x14ac:dyDescent="0.25">
      <c r="A96" s="4" t="s">
        <v>611</v>
      </c>
      <c r="B96" s="4" t="s">
        <v>612</v>
      </c>
      <c r="C96" s="4" t="s">
        <v>257</v>
      </c>
      <c r="D96" s="4" t="s">
        <v>574</v>
      </c>
      <c r="E96" s="4" t="s">
        <v>54</v>
      </c>
      <c r="F96" s="4" t="s">
        <v>63</v>
      </c>
      <c r="G96" s="4" t="s">
        <v>64</v>
      </c>
      <c r="H96" s="4">
        <v>5</v>
      </c>
    </row>
    <row r="97" spans="1:8" x14ac:dyDescent="0.25">
      <c r="A97" s="4" t="s">
        <v>616</v>
      </c>
      <c r="B97" s="4" t="s">
        <v>617</v>
      </c>
      <c r="C97" s="4" t="s">
        <v>139</v>
      </c>
      <c r="D97" s="4" t="s">
        <v>574</v>
      </c>
      <c r="E97" s="4" t="s">
        <v>54</v>
      </c>
      <c r="F97" s="4" t="s">
        <v>55</v>
      </c>
      <c r="G97" s="4" t="s">
        <v>64</v>
      </c>
      <c r="H97" s="4">
        <v>5</v>
      </c>
    </row>
    <row r="98" spans="1:8" x14ac:dyDescent="0.25">
      <c r="A98" s="4" t="s">
        <v>501</v>
      </c>
      <c r="B98" s="4" t="s">
        <v>502</v>
      </c>
      <c r="C98" s="4" t="s">
        <v>503</v>
      </c>
      <c r="D98" s="4" t="s">
        <v>490</v>
      </c>
      <c r="E98" s="4" t="s">
        <v>54</v>
      </c>
      <c r="F98" s="4" t="s">
        <v>63</v>
      </c>
      <c r="G98" s="4" t="s">
        <v>71</v>
      </c>
      <c r="H98" s="4">
        <v>5</v>
      </c>
    </row>
    <row r="99" spans="1:8" x14ac:dyDescent="0.25">
      <c r="A99" s="4" t="s">
        <v>552</v>
      </c>
      <c r="B99" s="4" t="s">
        <v>553</v>
      </c>
      <c r="C99" s="4" t="s">
        <v>554</v>
      </c>
      <c r="D99" s="4" t="s">
        <v>551</v>
      </c>
      <c r="E99" s="4" t="s">
        <v>54</v>
      </c>
      <c r="F99" s="4" t="s">
        <v>55</v>
      </c>
      <c r="G99" s="4" t="s">
        <v>71</v>
      </c>
      <c r="H99" s="4">
        <v>5</v>
      </c>
    </row>
    <row r="100" spans="1:8" x14ac:dyDescent="0.25">
      <c r="A100" s="4" t="s">
        <v>392</v>
      </c>
      <c r="B100" s="4" t="s">
        <v>393</v>
      </c>
      <c r="C100" s="4" t="s">
        <v>67</v>
      </c>
      <c r="D100" s="4" t="s">
        <v>383</v>
      </c>
      <c r="E100" s="4" t="s">
        <v>54</v>
      </c>
      <c r="F100" s="4" t="s">
        <v>63</v>
      </c>
      <c r="G100" s="4" t="s">
        <v>64</v>
      </c>
      <c r="H100" s="4">
        <v>5</v>
      </c>
    </row>
    <row r="101" spans="1:8" x14ac:dyDescent="0.25">
      <c r="A101" s="4" t="s">
        <v>468</v>
      </c>
      <c r="B101" s="4" t="s">
        <v>469</v>
      </c>
      <c r="C101" s="4" t="s">
        <v>470</v>
      </c>
      <c r="D101" s="4" t="s">
        <v>464</v>
      </c>
      <c r="E101" s="4" t="s">
        <v>54</v>
      </c>
      <c r="F101" s="4" t="s">
        <v>63</v>
      </c>
      <c r="G101" s="4" t="s">
        <v>71</v>
      </c>
      <c r="H101" s="4">
        <v>5</v>
      </c>
    </row>
    <row r="102" spans="1:8" x14ac:dyDescent="0.25">
      <c r="A102" s="4" t="s">
        <v>407</v>
      </c>
      <c r="B102" s="4" t="s">
        <v>408</v>
      </c>
      <c r="C102" s="4" t="s">
        <v>124</v>
      </c>
      <c r="D102" s="4" t="s">
        <v>409</v>
      </c>
      <c r="E102" s="4" t="s">
        <v>54</v>
      </c>
      <c r="F102" s="4" t="s">
        <v>55</v>
      </c>
      <c r="G102" s="4" t="s">
        <v>71</v>
      </c>
      <c r="H102" s="4">
        <v>5</v>
      </c>
    </row>
    <row r="103" spans="1:8" x14ac:dyDescent="0.25">
      <c r="A103" s="4" t="s">
        <v>521</v>
      </c>
      <c r="B103" s="4" t="s">
        <v>522</v>
      </c>
      <c r="C103" s="4" t="s">
        <v>368</v>
      </c>
      <c r="D103" s="4" t="s">
        <v>520</v>
      </c>
      <c r="E103" s="4" t="s">
        <v>54</v>
      </c>
      <c r="F103" s="4" t="s">
        <v>63</v>
      </c>
      <c r="G103" s="4" t="s">
        <v>56</v>
      </c>
      <c r="H103" s="4">
        <v>5</v>
      </c>
    </row>
    <row r="104" spans="1:8" x14ac:dyDescent="0.25">
      <c r="A104" s="4" t="s">
        <v>308</v>
      </c>
      <c r="B104" s="4" t="s">
        <v>309</v>
      </c>
      <c r="C104" s="4" t="s">
        <v>310</v>
      </c>
      <c r="D104" s="4" t="s">
        <v>307</v>
      </c>
      <c r="E104" s="4" t="s">
        <v>54</v>
      </c>
      <c r="F104" s="4" t="s">
        <v>63</v>
      </c>
      <c r="G104" s="4" t="s">
        <v>64</v>
      </c>
      <c r="H104" s="4">
        <v>5</v>
      </c>
    </row>
    <row r="105" spans="1:8" x14ac:dyDescent="0.25">
      <c r="A105" s="4" t="s">
        <v>198</v>
      </c>
      <c r="B105" s="4" t="s">
        <v>199</v>
      </c>
      <c r="C105" s="4" t="s">
        <v>200</v>
      </c>
      <c r="D105" s="4" t="s">
        <v>191</v>
      </c>
      <c r="E105" s="4" t="s">
        <v>54</v>
      </c>
      <c r="F105" s="4" t="s">
        <v>63</v>
      </c>
      <c r="G105" s="4" t="s">
        <v>64</v>
      </c>
      <c r="H105" s="4">
        <v>5</v>
      </c>
    </row>
    <row r="106" spans="1:8" x14ac:dyDescent="0.25">
      <c r="A106" s="4" t="s">
        <v>186</v>
      </c>
      <c r="B106" s="4" t="s">
        <v>187</v>
      </c>
      <c r="C106" s="4" t="s">
        <v>152</v>
      </c>
      <c r="D106" s="4" t="s">
        <v>173</v>
      </c>
      <c r="E106" s="4" t="s">
        <v>54</v>
      </c>
      <c r="F106" s="4" t="s">
        <v>55</v>
      </c>
      <c r="G106" s="4" t="s">
        <v>71</v>
      </c>
      <c r="H106" s="4">
        <v>4</v>
      </c>
    </row>
    <row r="107" spans="1:8" x14ac:dyDescent="0.25">
      <c r="A107" s="4" t="s">
        <v>375</v>
      </c>
      <c r="B107" s="4" t="s">
        <v>376</v>
      </c>
      <c r="C107" s="4" t="s">
        <v>377</v>
      </c>
      <c r="D107" s="4" t="s">
        <v>369</v>
      </c>
      <c r="E107" s="4" t="s">
        <v>54</v>
      </c>
      <c r="F107" s="4" t="s">
        <v>63</v>
      </c>
      <c r="G107" s="4" t="s">
        <v>56</v>
      </c>
      <c r="H107" s="4">
        <v>4</v>
      </c>
    </row>
    <row r="108" spans="1:8" x14ac:dyDescent="0.25">
      <c r="A108" s="4" t="s">
        <v>476</v>
      </c>
      <c r="B108" s="4" t="s">
        <v>477</v>
      </c>
      <c r="C108" s="4" t="s">
        <v>478</v>
      </c>
      <c r="D108" s="4" t="s">
        <v>479</v>
      </c>
      <c r="E108" s="4" t="s">
        <v>54</v>
      </c>
      <c r="F108" s="4" t="s">
        <v>55</v>
      </c>
      <c r="G108" s="4" t="s">
        <v>71</v>
      </c>
      <c r="H108" s="4">
        <v>4</v>
      </c>
    </row>
    <row r="109" spans="1:8" x14ac:dyDescent="0.25">
      <c r="A109" s="4" t="s">
        <v>270</v>
      </c>
      <c r="B109" s="4" t="s">
        <v>271</v>
      </c>
      <c r="C109" s="4" t="s">
        <v>272</v>
      </c>
      <c r="D109" s="4" t="s">
        <v>32</v>
      </c>
      <c r="E109" s="4" t="s">
        <v>54</v>
      </c>
      <c r="F109" s="4" t="s">
        <v>55</v>
      </c>
      <c r="G109" s="4" t="s">
        <v>64</v>
      </c>
      <c r="H109" s="4">
        <v>4</v>
      </c>
    </row>
    <row r="110" spans="1:8" x14ac:dyDescent="0.25">
      <c r="A110" s="4" t="s">
        <v>443</v>
      </c>
      <c r="B110" s="4" t="s">
        <v>444</v>
      </c>
      <c r="C110" s="4" t="s">
        <v>139</v>
      </c>
      <c r="D110" s="4" t="s">
        <v>423</v>
      </c>
      <c r="E110" s="4" t="s">
        <v>54</v>
      </c>
      <c r="F110" s="4" t="s">
        <v>63</v>
      </c>
      <c r="G110" s="4" t="s">
        <v>64</v>
      </c>
      <c r="H110" s="4">
        <v>4</v>
      </c>
    </row>
    <row r="111" spans="1:8" x14ac:dyDescent="0.25">
      <c r="A111" s="4" t="s">
        <v>445</v>
      </c>
      <c r="B111" s="4" t="s">
        <v>446</v>
      </c>
      <c r="C111" s="4" t="s">
        <v>368</v>
      </c>
      <c r="D111" s="4" t="s">
        <v>423</v>
      </c>
      <c r="E111" s="4" t="s">
        <v>54</v>
      </c>
      <c r="F111" s="4" t="s">
        <v>55</v>
      </c>
      <c r="G111" s="4" t="s">
        <v>56</v>
      </c>
      <c r="H111" s="4">
        <v>4</v>
      </c>
    </row>
    <row r="112" spans="1:8" x14ac:dyDescent="0.25">
      <c r="A112" s="4" t="s">
        <v>289</v>
      </c>
      <c r="B112" s="4" t="s">
        <v>290</v>
      </c>
      <c r="C112" s="4" t="s">
        <v>291</v>
      </c>
      <c r="D112" s="4" t="s">
        <v>292</v>
      </c>
      <c r="E112" s="4" t="s">
        <v>54</v>
      </c>
      <c r="F112" s="4" t="s">
        <v>55</v>
      </c>
      <c r="G112" s="4" t="s">
        <v>71</v>
      </c>
      <c r="H112" s="4">
        <v>4</v>
      </c>
    </row>
    <row r="113" spans="1:8" x14ac:dyDescent="0.25">
      <c r="A113" s="4" t="s">
        <v>541</v>
      </c>
      <c r="B113" s="4" t="s">
        <v>542</v>
      </c>
      <c r="C113" s="4" t="s">
        <v>543</v>
      </c>
      <c r="D113" s="4" t="s">
        <v>544</v>
      </c>
      <c r="E113" s="4" t="s">
        <v>54</v>
      </c>
      <c r="F113" s="4" t="s">
        <v>63</v>
      </c>
      <c r="G113" s="4" t="s">
        <v>71</v>
      </c>
      <c r="H113" s="4">
        <v>4</v>
      </c>
    </row>
    <row r="114" spans="1:8" x14ac:dyDescent="0.25">
      <c r="A114" s="4" t="s">
        <v>352</v>
      </c>
      <c r="B114" s="4" t="s">
        <v>353</v>
      </c>
      <c r="C114" s="4" t="s">
        <v>354</v>
      </c>
      <c r="D114" s="4" t="s">
        <v>355</v>
      </c>
      <c r="E114" s="4" t="s">
        <v>54</v>
      </c>
      <c r="F114" s="4" t="s">
        <v>55</v>
      </c>
      <c r="G114" s="4" t="s">
        <v>71</v>
      </c>
      <c r="H114" s="4">
        <v>4</v>
      </c>
    </row>
    <row r="115" spans="1:8" x14ac:dyDescent="0.25">
      <c r="A115" s="4" t="s">
        <v>343</v>
      </c>
      <c r="B115" s="4" t="s">
        <v>344</v>
      </c>
      <c r="C115" s="4" t="s">
        <v>345</v>
      </c>
      <c r="D115" s="4" t="s">
        <v>36</v>
      </c>
      <c r="E115" s="4" t="s">
        <v>54</v>
      </c>
      <c r="F115" s="4" t="s">
        <v>55</v>
      </c>
      <c r="G115" s="4" t="s">
        <v>64</v>
      </c>
      <c r="H115" s="4">
        <v>4</v>
      </c>
    </row>
    <row r="116" spans="1:8" x14ac:dyDescent="0.25">
      <c r="A116" s="4" t="s">
        <v>201</v>
      </c>
      <c r="B116" s="4" t="s">
        <v>202</v>
      </c>
      <c r="C116" s="4" t="s">
        <v>203</v>
      </c>
      <c r="D116" s="4" t="s">
        <v>191</v>
      </c>
      <c r="E116" s="4" t="s">
        <v>54</v>
      </c>
      <c r="F116" s="4" t="s">
        <v>63</v>
      </c>
      <c r="G116" s="4" t="s">
        <v>71</v>
      </c>
      <c r="H116" s="4">
        <v>4</v>
      </c>
    </row>
    <row r="117" spans="1:8" x14ac:dyDescent="0.25">
      <c r="A117" s="4" t="s">
        <v>204</v>
      </c>
      <c r="B117" s="4" t="s">
        <v>205</v>
      </c>
      <c r="C117" s="4" t="s">
        <v>206</v>
      </c>
      <c r="D117" s="4" t="s">
        <v>191</v>
      </c>
      <c r="E117" s="4" t="s">
        <v>54</v>
      </c>
      <c r="F117" s="4" t="s">
        <v>63</v>
      </c>
      <c r="G117" s="4" t="s">
        <v>64</v>
      </c>
      <c r="H117" s="4">
        <v>4</v>
      </c>
    </row>
    <row r="118" spans="1:8" x14ac:dyDescent="0.25">
      <c r="A118" s="4" t="s">
        <v>97</v>
      </c>
      <c r="B118" s="4" t="s">
        <v>98</v>
      </c>
      <c r="C118" s="4" t="s">
        <v>99</v>
      </c>
      <c r="D118" s="4" t="s">
        <v>82</v>
      </c>
      <c r="E118" s="4" t="s">
        <v>54</v>
      </c>
      <c r="F118" s="4" t="s">
        <v>55</v>
      </c>
      <c r="G118" s="4" t="s">
        <v>64</v>
      </c>
      <c r="H118" s="4">
        <v>4</v>
      </c>
    </row>
    <row r="119" spans="1:8" x14ac:dyDescent="0.25">
      <c r="A119" s="18" t="s">
        <v>252</v>
      </c>
      <c r="B119" s="18" t="s">
        <v>253</v>
      </c>
      <c r="C119" s="18" t="s">
        <v>254</v>
      </c>
      <c r="D119" s="18" t="s">
        <v>240</v>
      </c>
      <c r="E119" s="18" t="s">
        <v>54</v>
      </c>
      <c r="F119" s="18" t="s">
        <v>63</v>
      </c>
      <c r="G119" s="18" t="s">
        <v>56</v>
      </c>
      <c r="H119" s="18">
        <v>3</v>
      </c>
    </row>
    <row r="120" spans="1:8" x14ac:dyDescent="0.25">
      <c r="A120" s="18" t="s">
        <v>255</v>
      </c>
      <c r="B120" s="18" t="s">
        <v>256</v>
      </c>
      <c r="C120" s="18" t="s">
        <v>257</v>
      </c>
      <c r="D120" s="18" t="s">
        <v>240</v>
      </c>
      <c r="E120" s="18" t="s">
        <v>54</v>
      </c>
      <c r="F120" s="18" t="s">
        <v>55</v>
      </c>
      <c r="G120" s="18" t="s">
        <v>56</v>
      </c>
      <c r="H120" s="18">
        <v>3</v>
      </c>
    </row>
    <row r="121" spans="1:8" x14ac:dyDescent="0.25">
      <c r="A121" s="18" t="s">
        <v>258</v>
      </c>
      <c r="B121" s="18" t="s">
        <v>259</v>
      </c>
      <c r="C121" s="18" t="s">
        <v>77</v>
      </c>
      <c r="D121" s="18" t="s">
        <v>240</v>
      </c>
      <c r="E121" s="18" t="s">
        <v>54</v>
      </c>
      <c r="F121" s="18" t="s">
        <v>55</v>
      </c>
      <c r="G121" s="18" t="s">
        <v>64</v>
      </c>
      <c r="H121" s="18">
        <v>3</v>
      </c>
    </row>
    <row r="122" spans="1:8" x14ac:dyDescent="0.25">
      <c r="A122" s="4" t="s">
        <v>331</v>
      </c>
      <c r="B122" s="4" t="s">
        <v>332</v>
      </c>
      <c r="C122" s="4" t="s">
        <v>214</v>
      </c>
      <c r="D122" s="4" t="s">
        <v>324</v>
      </c>
      <c r="E122" s="4" t="s">
        <v>54</v>
      </c>
      <c r="F122" s="4" t="s">
        <v>63</v>
      </c>
      <c r="G122" s="4" t="s">
        <v>168</v>
      </c>
      <c r="H122" s="4">
        <v>3</v>
      </c>
    </row>
    <row r="123" spans="1:8" x14ac:dyDescent="0.25">
      <c r="A123" s="4" t="s">
        <v>618</v>
      </c>
      <c r="B123" s="4" t="s">
        <v>348</v>
      </c>
      <c r="C123" s="4" t="s">
        <v>619</v>
      </c>
      <c r="D123" s="4" t="s">
        <v>574</v>
      </c>
      <c r="E123" s="4" t="s">
        <v>54</v>
      </c>
      <c r="F123" s="4" t="s">
        <v>63</v>
      </c>
      <c r="G123" s="4" t="s">
        <v>71</v>
      </c>
      <c r="H123" s="4">
        <v>3</v>
      </c>
    </row>
    <row r="124" spans="1:8" x14ac:dyDescent="0.25">
      <c r="A124" s="4" t="s">
        <v>620</v>
      </c>
      <c r="B124" s="4" t="s">
        <v>621</v>
      </c>
      <c r="C124" s="4" t="s">
        <v>622</v>
      </c>
      <c r="D124" s="4" t="s">
        <v>574</v>
      </c>
      <c r="E124" s="4" t="s">
        <v>54</v>
      </c>
      <c r="F124" s="4" t="s">
        <v>55</v>
      </c>
      <c r="G124" s="4" t="s">
        <v>64</v>
      </c>
      <c r="H124" s="4">
        <v>3</v>
      </c>
    </row>
    <row r="125" spans="1:8" x14ac:dyDescent="0.25">
      <c r="A125" s="4" t="s">
        <v>504</v>
      </c>
      <c r="B125" s="4" t="s">
        <v>505</v>
      </c>
      <c r="C125" s="4" t="s">
        <v>506</v>
      </c>
      <c r="D125" s="4" t="s">
        <v>490</v>
      </c>
      <c r="E125" s="4" t="s">
        <v>54</v>
      </c>
      <c r="F125" s="4" t="s">
        <v>63</v>
      </c>
      <c r="G125" s="4" t="s">
        <v>64</v>
      </c>
      <c r="H125" s="4">
        <v>3</v>
      </c>
    </row>
    <row r="126" spans="1:8" x14ac:dyDescent="0.25">
      <c r="A126" s="4" t="s">
        <v>532</v>
      </c>
      <c r="B126" s="4" t="s">
        <v>533</v>
      </c>
      <c r="C126" s="4" t="s">
        <v>534</v>
      </c>
      <c r="D126" s="4" t="s">
        <v>526</v>
      </c>
      <c r="E126" s="4" t="s">
        <v>54</v>
      </c>
      <c r="F126" s="4" t="s">
        <v>55</v>
      </c>
      <c r="G126" s="4" t="s">
        <v>64</v>
      </c>
      <c r="H126" s="4">
        <v>3</v>
      </c>
    </row>
    <row r="127" spans="1:8" x14ac:dyDescent="0.25">
      <c r="A127" s="4" t="s">
        <v>529</v>
      </c>
      <c r="B127" s="4" t="s">
        <v>530</v>
      </c>
      <c r="C127" s="4" t="s">
        <v>531</v>
      </c>
      <c r="D127" s="4" t="s">
        <v>526</v>
      </c>
      <c r="E127" s="4" t="s">
        <v>54</v>
      </c>
      <c r="F127" s="4" t="s">
        <v>63</v>
      </c>
      <c r="G127" s="4" t="s">
        <v>71</v>
      </c>
      <c r="H127" s="4">
        <v>3</v>
      </c>
    </row>
    <row r="128" spans="1:8" x14ac:dyDescent="0.25">
      <c r="A128" s="4" t="s">
        <v>108</v>
      </c>
      <c r="B128" s="4" t="s">
        <v>109</v>
      </c>
      <c r="C128" s="4" t="s">
        <v>110</v>
      </c>
      <c r="D128" s="4" t="s">
        <v>107</v>
      </c>
      <c r="E128" s="4" t="s">
        <v>54</v>
      </c>
      <c r="F128" s="4" t="s">
        <v>63</v>
      </c>
      <c r="G128" s="4" t="s">
        <v>71</v>
      </c>
      <c r="H128" s="4">
        <v>3</v>
      </c>
    </row>
    <row r="129" spans="1:8" x14ac:dyDescent="0.25">
      <c r="A129" s="4" t="s">
        <v>230</v>
      </c>
      <c r="B129" s="4" t="s">
        <v>231</v>
      </c>
      <c r="C129" s="4" t="s">
        <v>106</v>
      </c>
      <c r="D129" s="4" t="s">
        <v>220</v>
      </c>
      <c r="E129" s="4" t="s">
        <v>54</v>
      </c>
      <c r="F129" s="4" t="s">
        <v>63</v>
      </c>
      <c r="G129" s="4" t="s">
        <v>64</v>
      </c>
      <c r="H129" s="4">
        <v>3</v>
      </c>
    </row>
    <row r="130" spans="1:8" x14ac:dyDescent="0.25">
      <c r="A130" s="4" t="s">
        <v>484</v>
      </c>
      <c r="B130" s="4" t="s">
        <v>485</v>
      </c>
      <c r="C130" s="4" t="s">
        <v>467</v>
      </c>
      <c r="D130" s="4" t="s">
        <v>483</v>
      </c>
      <c r="E130" s="4" t="s">
        <v>54</v>
      </c>
      <c r="F130" s="4" t="s">
        <v>63</v>
      </c>
      <c r="G130" s="4" t="s">
        <v>64</v>
      </c>
      <c r="H130" s="4">
        <v>3</v>
      </c>
    </row>
    <row r="131" spans="1:8" x14ac:dyDescent="0.25">
      <c r="A131" s="4" t="s">
        <v>447</v>
      </c>
      <c r="B131" s="4" t="s">
        <v>448</v>
      </c>
      <c r="C131" s="4" t="s">
        <v>449</v>
      </c>
      <c r="D131" s="4" t="s">
        <v>423</v>
      </c>
      <c r="E131" s="4" t="s">
        <v>54</v>
      </c>
      <c r="F131" s="4" t="s">
        <v>63</v>
      </c>
      <c r="G131" s="4" t="s">
        <v>71</v>
      </c>
      <c r="H131" s="4">
        <v>3</v>
      </c>
    </row>
    <row r="132" spans="1:8" x14ac:dyDescent="0.25">
      <c r="A132" s="4" t="s">
        <v>333</v>
      </c>
      <c r="B132" s="4" t="s">
        <v>334</v>
      </c>
      <c r="C132" s="4" t="s">
        <v>335</v>
      </c>
      <c r="D132" s="4" t="s">
        <v>324</v>
      </c>
      <c r="E132" s="4" t="s">
        <v>54</v>
      </c>
      <c r="F132" s="4" t="s">
        <v>63</v>
      </c>
      <c r="G132" s="4" t="s">
        <v>64</v>
      </c>
      <c r="H132" s="4">
        <v>3</v>
      </c>
    </row>
    <row r="133" spans="1:8" x14ac:dyDescent="0.25">
      <c r="A133" s="4" t="s">
        <v>336</v>
      </c>
      <c r="B133" s="4" t="s">
        <v>337</v>
      </c>
      <c r="C133" s="4" t="s">
        <v>338</v>
      </c>
      <c r="D133" s="4" t="s">
        <v>324</v>
      </c>
      <c r="E133" s="4" t="s">
        <v>54</v>
      </c>
      <c r="F133" s="4" t="s">
        <v>55</v>
      </c>
      <c r="G133" s="4" t="s">
        <v>71</v>
      </c>
      <c r="H133" s="4">
        <v>3</v>
      </c>
    </row>
    <row r="134" spans="1:8" x14ac:dyDescent="0.25">
      <c r="A134" s="4" t="s">
        <v>75</v>
      </c>
      <c r="B134" s="4" t="s">
        <v>76</v>
      </c>
      <c r="C134" s="4" t="s">
        <v>77</v>
      </c>
      <c r="D134" s="4" t="s">
        <v>53</v>
      </c>
      <c r="E134" s="4" t="s">
        <v>54</v>
      </c>
      <c r="F134" s="4" t="s">
        <v>55</v>
      </c>
      <c r="G134" s="4" t="s">
        <v>71</v>
      </c>
      <c r="H134" s="4">
        <v>3</v>
      </c>
    </row>
    <row r="135" spans="1:8" x14ac:dyDescent="0.25">
      <c r="A135" s="4" t="s">
        <v>68</v>
      </c>
      <c r="B135" s="4" t="s">
        <v>69</v>
      </c>
      <c r="C135" s="4" t="s">
        <v>70</v>
      </c>
      <c r="D135" s="4" t="s">
        <v>53</v>
      </c>
      <c r="E135" s="4" t="s">
        <v>54</v>
      </c>
      <c r="F135" s="4" t="s">
        <v>63</v>
      </c>
      <c r="G135" s="4" t="s">
        <v>71</v>
      </c>
      <c r="H135" s="4">
        <v>3</v>
      </c>
    </row>
    <row r="136" spans="1:8" x14ac:dyDescent="0.25">
      <c r="A136" s="4" t="s">
        <v>72</v>
      </c>
      <c r="B136" s="4" t="s">
        <v>73</v>
      </c>
      <c r="C136" s="4" t="s">
        <v>74</v>
      </c>
      <c r="D136" s="4" t="s">
        <v>53</v>
      </c>
      <c r="E136" s="4" t="s">
        <v>54</v>
      </c>
      <c r="F136" s="4" t="s">
        <v>63</v>
      </c>
      <c r="G136" s="4" t="s">
        <v>71</v>
      </c>
      <c r="H136" s="4">
        <v>3</v>
      </c>
    </row>
    <row r="137" spans="1:8" x14ac:dyDescent="0.25">
      <c r="A137" s="4" t="s">
        <v>450</v>
      </c>
      <c r="B137" s="4" t="s">
        <v>451</v>
      </c>
      <c r="C137" s="4" t="s">
        <v>120</v>
      </c>
      <c r="D137" s="4" t="s">
        <v>423</v>
      </c>
      <c r="E137" s="4" t="s">
        <v>54</v>
      </c>
      <c r="F137" s="4" t="s">
        <v>63</v>
      </c>
      <c r="G137" s="4" t="s">
        <v>64</v>
      </c>
      <c r="H137" s="4">
        <v>3</v>
      </c>
    </row>
    <row r="138" spans="1:8" x14ac:dyDescent="0.25">
      <c r="A138" s="4" t="s">
        <v>293</v>
      </c>
      <c r="B138" s="4" t="s">
        <v>294</v>
      </c>
      <c r="C138" s="4" t="s">
        <v>152</v>
      </c>
      <c r="D138" s="4" t="s">
        <v>292</v>
      </c>
      <c r="E138" s="4" t="s">
        <v>54</v>
      </c>
      <c r="F138" s="4" t="s">
        <v>63</v>
      </c>
      <c r="G138" s="4" t="s">
        <v>71</v>
      </c>
      <c r="H138" s="4">
        <v>3</v>
      </c>
    </row>
    <row r="139" spans="1:8" x14ac:dyDescent="0.25">
      <c r="A139" s="4" t="s">
        <v>514</v>
      </c>
      <c r="B139" s="4" t="s">
        <v>515</v>
      </c>
      <c r="C139" s="4" t="s">
        <v>226</v>
      </c>
      <c r="D139" s="4" t="s">
        <v>28</v>
      </c>
      <c r="E139" s="4" t="s">
        <v>54</v>
      </c>
      <c r="F139" s="4" t="s">
        <v>55</v>
      </c>
      <c r="G139" s="4" t="s">
        <v>71</v>
      </c>
      <c r="H139" s="4">
        <v>3</v>
      </c>
    </row>
    <row r="140" spans="1:8" x14ac:dyDescent="0.25">
      <c r="A140" s="4" t="s">
        <v>471</v>
      </c>
      <c r="B140" s="4" t="s">
        <v>462</v>
      </c>
      <c r="C140" s="4" t="s">
        <v>472</v>
      </c>
      <c r="D140" s="4" t="s">
        <v>464</v>
      </c>
      <c r="E140" s="4" t="s">
        <v>54</v>
      </c>
      <c r="F140" s="4" t="s">
        <v>55</v>
      </c>
      <c r="G140" s="4" t="s">
        <v>64</v>
      </c>
      <c r="H140" s="4">
        <v>3</v>
      </c>
    </row>
    <row r="141" spans="1:8" x14ac:dyDescent="0.25">
      <c r="A141" s="4" t="s">
        <v>356</v>
      </c>
      <c r="B141" s="4" t="s">
        <v>357</v>
      </c>
      <c r="C141" s="4" t="s">
        <v>96</v>
      </c>
      <c r="D141" s="4" t="s">
        <v>355</v>
      </c>
      <c r="E141" s="4" t="s">
        <v>54</v>
      </c>
      <c r="F141" s="4" t="s">
        <v>55</v>
      </c>
      <c r="G141" s="4" t="s">
        <v>64</v>
      </c>
      <c r="H141" s="4">
        <v>3</v>
      </c>
    </row>
    <row r="142" spans="1:8" x14ac:dyDescent="0.25">
      <c r="A142" s="4" t="s">
        <v>410</v>
      </c>
      <c r="B142" s="4" t="s">
        <v>411</v>
      </c>
      <c r="C142" s="4" t="s">
        <v>226</v>
      </c>
      <c r="D142" s="4" t="s">
        <v>409</v>
      </c>
      <c r="E142" s="4" t="s">
        <v>54</v>
      </c>
      <c r="F142" s="4" t="s">
        <v>63</v>
      </c>
      <c r="G142" s="4" t="s">
        <v>71</v>
      </c>
      <c r="H142" s="4">
        <v>3</v>
      </c>
    </row>
    <row r="143" spans="1:8" x14ac:dyDescent="0.25">
      <c r="A143" s="4" t="s">
        <v>412</v>
      </c>
      <c r="B143" s="4" t="s">
        <v>413</v>
      </c>
      <c r="C143" s="4" t="s">
        <v>102</v>
      </c>
      <c r="D143" s="4" t="s">
        <v>409</v>
      </c>
      <c r="E143" s="4" t="s">
        <v>54</v>
      </c>
      <c r="F143" s="4" t="s">
        <v>63</v>
      </c>
      <c r="G143" s="4" t="s">
        <v>64</v>
      </c>
      <c r="H143" s="4">
        <v>3</v>
      </c>
    </row>
    <row r="144" spans="1:8" x14ac:dyDescent="0.25">
      <c r="A144" s="4" t="s">
        <v>414</v>
      </c>
      <c r="B144" s="4" t="s">
        <v>415</v>
      </c>
      <c r="C144" s="4" t="s">
        <v>416</v>
      </c>
      <c r="D144" s="4" t="s">
        <v>409</v>
      </c>
      <c r="E144" s="4" t="s">
        <v>54</v>
      </c>
      <c r="F144" s="4" t="s">
        <v>55</v>
      </c>
      <c r="G144" s="4" t="s">
        <v>71</v>
      </c>
      <c r="H144" s="4">
        <v>3</v>
      </c>
    </row>
    <row r="145" spans="1:8" x14ac:dyDescent="0.25">
      <c r="A145" s="4" t="s">
        <v>417</v>
      </c>
      <c r="B145" s="4" t="s">
        <v>418</v>
      </c>
      <c r="C145" s="4" t="s">
        <v>419</v>
      </c>
      <c r="D145" s="4" t="s">
        <v>409</v>
      </c>
      <c r="E145" s="4" t="s">
        <v>54</v>
      </c>
      <c r="F145" s="4" t="s">
        <v>55</v>
      </c>
      <c r="G145" s="4" t="s">
        <v>64</v>
      </c>
      <c r="H145" s="4">
        <v>3</v>
      </c>
    </row>
    <row r="146" spans="1:8" x14ac:dyDescent="0.25">
      <c r="A146" s="4" t="s">
        <v>207</v>
      </c>
      <c r="B146" s="4" t="s">
        <v>208</v>
      </c>
      <c r="C146" s="4" t="s">
        <v>209</v>
      </c>
      <c r="D146" s="4" t="s">
        <v>191</v>
      </c>
      <c r="E146" s="4" t="s">
        <v>54</v>
      </c>
      <c r="F146" s="4" t="s">
        <v>63</v>
      </c>
      <c r="G146" s="4" t="s">
        <v>64</v>
      </c>
      <c r="H146" s="4">
        <v>3</v>
      </c>
    </row>
    <row r="147" spans="1:8" x14ac:dyDescent="0.25">
      <c r="A147" s="4" t="s">
        <v>111</v>
      </c>
      <c r="B147" s="4" t="s">
        <v>112</v>
      </c>
      <c r="C147" s="4" t="s">
        <v>113</v>
      </c>
      <c r="D147" s="4" t="s">
        <v>107</v>
      </c>
      <c r="E147" s="4" t="s">
        <v>54</v>
      </c>
      <c r="F147" s="4" t="s">
        <v>55</v>
      </c>
      <c r="G147" s="4" t="s">
        <v>64</v>
      </c>
      <c r="H147" s="4">
        <v>2</v>
      </c>
    </row>
    <row r="148" spans="1:8" x14ac:dyDescent="0.25">
      <c r="A148" s="4" t="s">
        <v>568</v>
      </c>
      <c r="B148" s="4" t="s">
        <v>569</v>
      </c>
      <c r="C148" s="4" t="s">
        <v>570</v>
      </c>
      <c r="D148" s="4" t="s">
        <v>567</v>
      </c>
      <c r="E148" s="4" t="s">
        <v>54</v>
      </c>
      <c r="F148" s="4" t="s">
        <v>63</v>
      </c>
      <c r="G148" s="4" t="s">
        <v>64</v>
      </c>
      <c r="H148" s="4">
        <v>2</v>
      </c>
    </row>
    <row r="149" spans="1:8" x14ac:dyDescent="0.25">
      <c r="A149" s="4" t="s">
        <v>232</v>
      </c>
      <c r="B149" s="4" t="s">
        <v>233</v>
      </c>
      <c r="C149" s="4" t="s">
        <v>139</v>
      </c>
      <c r="D149" s="4" t="s">
        <v>220</v>
      </c>
      <c r="E149" s="4" t="s">
        <v>54</v>
      </c>
      <c r="F149" s="4" t="s">
        <v>55</v>
      </c>
      <c r="G149" s="4" t="s">
        <v>56</v>
      </c>
      <c r="H149" s="4">
        <v>2</v>
      </c>
    </row>
    <row r="150" spans="1:8" x14ac:dyDescent="0.25">
      <c r="A150" s="4" t="s">
        <v>394</v>
      </c>
      <c r="B150" s="4" t="s">
        <v>395</v>
      </c>
      <c r="C150" s="4" t="s">
        <v>106</v>
      </c>
      <c r="D150" s="4" t="s">
        <v>383</v>
      </c>
      <c r="E150" s="4" t="s">
        <v>54</v>
      </c>
      <c r="F150" s="4" t="s">
        <v>63</v>
      </c>
      <c r="G150" s="4" t="s">
        <v>64</v>
      </c>
      <c r="H150" s="4">
        <v>2</v>
      </c>
    </row>
    <row r="151" spans="1:8" x14ac:dyDescent="0.25">
      <c r="A151" s="4" t="s">
        <v>153</v>
      </c>
      <c r="B151" s="4" t="s">
        <v>154</v>
      </c>
      <c r="C151" s="4" t="s">
        <v>155</v>
      </c>
      <c r="D151" s="4" t="s">
        <v>146</v>
      </c>
      <c r="E151" s="4" t="s">
        <v>54</v>
      </c>
      <c r="F151" s="4" t="s">
        <v>63</v>
      </c>
      <c r="G151" s="4" t="s">
        <v>71</v>
      </c>
      <c r="H151" s="4">
        <v>2</v>
      </c>
    </row>
    <row r="152" spans="1:8" x14ac:dyDescent="0.25">
      <c r="A152" s="4" t="s">
        <v>156</v>
      </c>
      <c r="B152" s="4" t="s">
        <v>157</v>
      </c>
      <c r="C152" s="4" t="s">
        <v>158</v>
      </c>
      <c r="D152" s="4" t="s">
        <v>146</v>
      </c>
      <c r="E152" s="4" t="s">
        <v>54</v>
      </c>
      <c r="F152" s="4" t="s">
        <v>63</v>
      </c>
      <c r="G152" s="4" t="s">
        <v>64</v>
      </c>
      <c r="H152" s="4">
        <v>2</v>
      </c>
    </row>
    <row r="153" spans="1:8" x14ac:dyDescent="0.25">
      <c r="A153" s="4" t="s">
        <v>273</v>
      </c>
      <c r="B153" s="4" t="s">
        <v>274</v>
      </c>
      <c r="C153" s="4" t="s">
        <v>96</v>
      </c>
      <c r="D153" s="4" t="s">
        <v>32</v>
      </c>
      <c r="E153" s="4" t="s">
        <v>54</v>
      </c>
      <c r="F153" s="4" t="s">
        <v>55</v>
      </c>
      <c r="G153" s="4" t="s">
        <v>71</v>
      </c>
      <c r="H153" s="4">
        <v>2</v>
      </c>
    </row>
    <row r="154" spans="1:8" x14ac:dyDescent="0.25">
      <c r="A154" s="4" t="s">
        <v>339</v>
      </c>
      <c r="B154" s="4" t="s">
        <v>340</v>
      </c>
      <c r="C154" s="4" t="s">
        <v>341</v>
      </c>
      <c r="D154" s="4" t="s">
        <v>324</v>
      </c>
      <c r="E154" s="4" t="s">
        <v>54</v>
      </c>
      <c r="F154" s="4" t="s">
        <v>55</v>
      </c>
      <c r="G154" s="4" t="s">
        <v>64</v>
      </c>
      <c r="H154" s="4">
        <v>2</v>
      </c>
    </row>
    <row r="155" spans="1:8" x14ac:dyDescent="0.25">
      <c r="A155" s="4" t="s">
        <v>452</v>
      </c>
      <c r="B155" s="4" t="s">
        <v>453</v>
      </c>
      <c r="C155" s="4" t="s">
        <v>454</v>
      </c>
      <c r="D155" s="4" t="s">
        <v>423</v>
      </c>
      <c r="E155" s="4" t="s">
        <v>54</v>
      </c>
      <c r="F155" s="4" t="s">
        <v>55</v>
      </c>
      <c r="G155" s="4" t="s">
        <v>64</v>
      </c>
      <c r="H155" s="4">
        <v>2</v>
      </c>
    </row>
    <row r="156" spans="1:8" x14ac:dyDescent="0.25">
      <c r="A156" s="4" t="s">
        <v>545</v>
      </c>
      <c r="B156" s="4" t="s">
        <v>546</v>
      </c>
      <c r="C156" s="4" t="s">
        <v>547</v>
      </c>
      <c r="D156" s="4" t="s">
        <v>544</v>
      </c>
      <c r="E156" s="4" t="s">
        <v>54</v>
      </c>
      <c r="F156" s="4" t="s">
        <v>63</v>
      </c>
      <c r="G156" s="4" t="s">
        <v>64</v>
      </c>
      <c r="H156" s="4">
        <v>2</v>
      </c>
    </row>
    <row r="157" spans="1:8" x14ac:dyDescent="0.25">
      <c r="A157" s="4" t="s">
        <v>317</v>
      </c>
      <c r="B157" s="4" t="s">
        <v>318</v>
      </c>
      <c r="C157" s="4" t="s">
        <v>319</v>
      </c>
      <c r="D157" s="4" t="s">
        <v>316</v>
      </c>
      <c r="E157" s="4" t="s">
        <v>54</v>
      </c>
      <c r="F157" s="4" t="s">
        <v>55</v>
      </c>
      <c r="G157" s="4" t="s">
        <v>71</v>
      </c>
      <c r="H157" s="4">
        <v>2</v>
      </c>
    </row>
    <row r="158" spans="1:8" x14ac:dyDescent="0.25">
      <c r="A158" s="4" t="s">
        <v>559</v>
      </c>
      <c r="B158" s="4" t="s">
        <v>560</v>
      </c>
      <c r="C158" s="4" t="s">
        <v>561</v>
      </c>
      <c r="D158" s="4" t="s">
        <v>562</v>
      </c>
      <c r="E158" s="4" t="s">
        <v>54</v>
      </c>
      <c r="F158" s="4" t="s">
        <v>63</v>
      </c>
      <c r="G158" s="4" t="s">
        <v>71</v>
      </c>
      <c r="H158" s="4">
        <v>2</v>
      </c>
    </row>
    <row r="159" spans="1:8" x14ac:dyDescent="0.25">
      <c r="A159" s="4" t="s">
        <v>311</v>
      </c>
      <c r="B159" s="4" t="s">
        <v>312</v>
      </c>
      <c r="C159" s="4" t="s">
        <v>124</v>
      </c>
      <c r="D159" s="4" t="s">
        <v>307</v>
      </c>
      <c r="E159" s="4" t="s">
        <v>54</v>
      </c>
      <c r="F159" s="4" t="s">
        <v>63</v>
      </c>
      <c r="G159" s="4" t="s">
        <v>64</v>
      </c>
      <c r="H159" s="4">
        <v>2</v>
      </c>
    </row>
    <row r="160" spans="1:8" x14ac:dyDescent="0.25">
      <c r="A160" s="4" t="s">
        <v>210</v>
      </c>
      <c r="B160" s="4" t="s">
        <v>211</v>
      </c>
      <c r="C160" s="4" t="s">
        <v>120</v>
      </c>
      <c r="D160" s="4" t="s">
        <v>191</v>
      </c>
      <c r="E160" s="4" t="s">
        <v>54</v>
      </c>
      <c r="F160" s="4" t="s">
        <v>63</v>
      </c>
      <c r="G160" s="4" t="s">
        <v>71</v>
      </c>
      <c r="H160" s="4">
        <v>2</v>
      </c>
    </row>
    <row r="161" spans="1:8" x14ac:dyDescent="0.25">
      <c r="A161" s="4" t="s">
        <v>212</v>
      </c>
      <c r="B161" s="4" t="s">
        <v>213</v>
      </c>
      <c r="C161" s="4" t="s">
        <v>214</v>
      </c>
      <c r="D161" s="4" t="s">
        <v>191</v>
      </c>
      <c r="E161" s="4" t="s">
        <v>54</v>
      </c>
      <c r="F161" s="4" t="s">
        <v>63</v>
      </c>
      <c r="G161" s="4" t="s">
        <v>71</v>
      </c>
      <c r="H161" s="4">
        <v>2</v>
      </c>
    </row>
    <row r="162" spans="1:8" x14ac:dyDescent="0.25">
      <c r="A162" s="4" t="s">
        <v>284</v>
      </c>
      <c r="B162" s="4" t="s">
        <v>285</v>
      </c>
      <c r="C162" s="4" t="s">
        <v>286</v>
      </c>
      <c r="D162" s="4" t="s">
        <v>287</v>
      </c>
      <c r="E162" s="4" t="s">
        <v>54</v>
      </c>
      <c r="F162" s="4" t="s">
        <v>63</v>
      </c>
      <c r="G162" s="4" t="s">
        <v>64</v>
      </c>
      <c r="H162" s="4">
        <v>1</v>
      </c>
    </row>
    <row r="163" spans="1:8" x14ac:dyDescent="0.25">
      <c r="A163" s="4" t="s">
        <v>378</v>
      </c>
      <c r="B163" s="4" t="s">
        <v>379</v>
      </c>
      <c r="C163" s="4" t="s">
        <v>277</v>
      </c>
      <c r="D163" s="4" t="s">
        <v>369</v>
      </c>
      <c r="E163" s="4" t="s">
        <v>54</v>
      </c>
      <c r="F163" s="4" t="s">
        <v>63</v>
      </c>
      <c r="G163" s="4" t="s">
        <v>71</v>
      </c>
      <c r="H163" s="4">
        <v>1</v>
      </c>
    </row>
    <row r="164" spans="1:8" x14ac:dyDescent="0.25">
      <c r="A164" s="4" t="s">
        <v>623</v>
      </c>
      <c r="B164" s="4" t="s">
        <v>624</v>
      </c>
      <c r="C164" s="4" t="s">
        <v>625</v>
      </c>
      <c r="D164" s="4" t="s">
        <v>574</v>
      </c>
      <c r="E164" s="4" t="s">
        <v>54</v>
      </c>
      <c r="F164" s="4" t="s">
        <v>55</v>
      </c>
      <c r="G164" s="4" t="s">
        <v>71</v>
      </c>
      <c r="H164" s="4">
        <v>1</v>
      </c>
    </row>
    <row r="165" spans="1:8" x14ac:dyDescent="0.25">
      <c r="A165" s="4" t="s">
        <v>535</v>
      </c>
      <c r="B165" s="4" t="s">
        <v>536</v>
      </c>
      <c r="C165" s="4" t="s">
        <v>124</v>
      </c>
      <c r="D165" s="4" t="s">
        <v>526</v>
      </c>
      <c r="E165" s="4" t="s">
        <v>54</v>
      </c>
      <c r="F165" s="4" t="s">
        <v>63</v>
      </c>
      <c r="G165" s="4" t="s">
        <v>64</v>
      </c>
      <c r="H165" s="4">
        <v>1</v>
      </c>
    </row>
    <row r="166" spans="1:8" x14ac:dyDescent="0.25">
      <c r="A166" s="4" t="s">
        <v>555</v>
      </c>
      <c r="B166" s="4" t="s">
        <v>556</v>
      </c>
      <c r="C166" s="4" t="s">
        <v>557</v>
      </c>
      <c r="D166" s="4" t="s">
        <v>551</v>
      </c>
      <c r="E166" s="4" t="s">
        <v>54</v>
      </c>
      <c r="F166" s="4" t="s">
        <v>55</v>
      </c>
      <c r="G166" s="4" t="s">
        <v>71</v>
      </c>
      <c r="H166" s="4">
        <v>1</v>
      </c>
    </row>
    <row r="167" spans="1:8" x14ac:dyDescent="0.25">
      <c r="A167" s="4" t="s">
        <v>396</v>
      </c>
      <c r="B167" s="4" t="s">
        <v>397</v>
      </c>
      <c r="C167" s="4" t="s">
        <v>398</v>
      </c>
      <c r="D167" s="4" t="s">
        <v>383</v>
      </c>
      <c r="E167" s="4" t="s">
        <v>54</v>
      </c>
      <c r="F167" s="4" t="s">
        <v>55</v>
      </c>
      <c r="G167" s="4" t="s">
        <v>64</v>
      </c>
      <c r="H167" s="4">
        <v>1</v>
      </c>
    </row>
    <row r="168" spans="1:8" x14ac:dyDescent="0.25">
      <c r="A168" s="4" t="s">
        <v>275</v>
      </c>
      <c r="B168" s="4" t="s">
        <v>276</v>
      </c>
      <c r="C168" s="4" t="s">
        <v>277</v>
      </c>
      <c r="D168" s="4" t="s">
        <v>32</v>
      </c>
      <c r="E168" s="4" t="s">
        <v>54</v>
      </c>
      <c r="F168" s="4" t="s">
        <v>55</v>
      </c>
      <c r="G168" s="4" t="s">
        <v>71</v>
      </c>
      <c r="H168" s="4">
        <v>1</v>
      </c>
    </row>
    <row r="169" spans="1:8" x14ac:dyDescent="0.25">
      <c r="A169" s="4" t="s">
        <v>455</v>
      </c>
      <c r="B169" s="4" t="s">
        <v>456</v>
      </c>
      <c r="C169" s="4" t="s">
        <v>457</v>
      </c>
      <c r="D169" s="4" t="s">
        <v>423</v>
      </c>
      <c r="E169" s="4" t="s">
        <v>54</v>
      </c>
      <c r="F169" s="4" t="s">
        <v>63</v>
      </c>
      <c r="G169" s="4" t="s">
        <v>71</v>
      </c>
      <c r="H169" s="4">
        <v>1</v>
      </c>
    </row>
    <row r="170" spans="1:8" x14ac:dyDescent="0.25">
      <c r="A170" s="4" t="s">
        <v>473</v>
      </c>
      <c r="B170" s="4" t="s">
        <v>58</v>
      </c>
      <c r="C170" s="4" t="s">
        <v>474</v>
      </c>
      <c r="D170" s="4" t="s">
        <v>464</v>
      </c>
      <c r="E170" s="4" t="s">
        <v>54</v>
      </c>
      <c r="F170" s="4" t="s">
        <v>55</v>
      </c>
      <c r="G170" s="4" t="s">
        <v>71</v>
      </c>
      <c r="H170" s="4">
        <v>1</v>
      </c>
    </row>
    <row r="171" spans="1:8" x14ac:dyDescent="0.25">
      <c r="A171" s="4" t="s">
        <v>358</v>
      </c>
      <c r="B171" s="4" t="s">
        <v>359</v>
      </c>
      <c r="C171" s="4" t="s">
        <v>360</v>
      </c>
      <c r="D171" s="4" t="s">
        <v>355</v>
      </c>
      <c r="E171" s="4" t="s">
        <v>54</v>
      </c>
      <c r="F171" s="4" t="s">
        <v>55</v>
      </c>
      <c r="G171" s="4" t="s">
        <v>64</v>
      </c>
      <c r="H171" s="4">
        <v>1</v>
      </c>
    </row>
    <row r="172" spans="1:8" x14ac:dyDescent="0.25">
      <c r="A172" s="4" t="s">
        <v>300</v>
      </c>
      <c r="B172" s="4" t="s">
        <v>301</v>
      </c>
      <c r="C172" s="4" t="s">
        <v>302</v>
      </c>
      <c r="D172" s="4" t="s">
        <v>299</v>
      </c>
      <c r="E172" s="4" t="s">
        <v>54</v>
      </c>
      <c r="F172" s="4" t="s">
        <v>55</v>
      </c>
      <c r="G172" s="4" t="s">
        <v>64</v>
      </c>
      <c r="H172" s="4">
        <v>1</v>
      </c>
    </row>
    <row r="173" spans="1:8" x14ac:dyDescent="0.25">
      <c r="A173" s="4" t="s">
        <v>215</v>
      </c>
      <c r="B173" s="4" t="s">
        <v>216</v>
      </c>
      <c r="C173" s="4" t="s">
        <v>102</v>
      </c>
      <c r="D173" s="4" t="s">
        <v>191</v>
      </c>
      <c r="E173" s="4" t="s">
        <v>54</v>
      </c>
      <c r="F173" s="4" t="s">
        <v>63</v>
      </c>
      <c r="G173" s="4" t="s">
        <v>71</v>
      </c>
      <c r="H173" s="4">
        <v>1</v>
      </c>
    </row>
    <row r="174" spans="1:8" x14ac:dyDescent="0.25">
      <c r="A174" s="4" t="s">
        <v>100</v>
      </c>
      <c r="B174" s="4" t="s">
        <v>101</v>
      </c>
      <c r="C174" s="4" t="s">
        <v>102</v>
      </c>
      <c r="D174" s="4" t="s">
        <v>82</v>
      </c>
      <c r="E174" s="4" t="s">
        <v>54</v>
      </c>
      <c r="F174" s="4" t="s">
        <v>55</v>
      </c>
      <c r="G174" s="4" t="s">
        <v>71</v>
      </c>
      <c r="H174" s="4">
        <v>1</v>
      </c>
    </row>
    <row r="175" spans="1:8" x14ac:dyDescent="0.25">
      <c r="A175" s="18" t="s">
        <v>260</v>
      </c>
      <c r="B175" s="18" t="s">
        <v>261</v>
      </c>
      <c r="C175" s="18" t="s">
        <v>262</v>
      </c>
      <c r="D175" s="18" t="s">
        <v>240</v>
      </c>
      <c r="E175" s="18" t="s">
        <v>54</v>
      </c>
      <c r="F175" s="18" t="s">
        <v>63</v>
      </c>
      <c r="G175" s="18" t="s">
        <v>71</v>
      </c>
      <c r="H175" s="18">
        <v>0</v>
      </c>
    </row>
    <row r="176" spans="1:8" x14ac:dyDescent="0.25">
      <c r="A176" s="18" t="s">
        <v>263</v>
      </c>
      <c r="B176" s="18" t="s">
        <v>264</v>
      </c>
      <c r="C176" s="18" t="s">
        <v>265</v>
      </c>
      <c r="D176" s="18" t="s">
        <v>240</v>
      </c>
      <c r="E176" s="18" t="s">
        <v>54</v>
      </c>
      <c r="F176" s="18" t="s">
        <v>63</v>
      </c>
      <c r="G176" s="18" t="s">
        <v>71</v>
      </c>
      <c r="H176" s="18">
        <v>0</v>
      </c>
    </row>
    <row r="177" spans="1:8" x14ac:dyDescent="0.25">
      <c r="A177" s="18" t="s">
        <v>266</v>
      </c>
      <c r="B177" s="18" t="s">
        <v>267</v>
      </c>
      <c r="C177" s="18" t="s">
        <v>268</v>
      </c>
      <c r="D177" s="18" t="s">
        <v>240</v>
      </c>
      <c r="E177" s="18" t="s">
        <v>54</v>
      </c>
      <c r="F177" s="18" t="s">
        <v>63</v>
      </c>
      <c r="G177" s="18" t="s">
        <v>71</v>
      </c>
      <c r="H177" s="18">
        <v>0</v>
      </c>
    </row>
    <row r="178" spans="1:8" x14ac:dyDescent="0.25">
      <c r="A178" s="4" t="s">
        <v>507</v>
      </c>
      <c r="B178" s="4" t="s">
        <v>508</v>
      </c>
      <c r="C178" s="4" t="s">
        <v>509</v>
      </c>
      <c r="D178" s="4" t="s">
        <v>490</v>
      </c>
      <c r="E178" s="4" t="s">
        <v>54</v>
      </c>
      <c r="F178" s="4" t="s">
        <v>55</v>
      </c>
      <c r="G178" s="4" t="s">
        <v>64</v>
      </c>
      <c r="H178" s="4">
        <v>0</v>
      </c>
    </row>
    <row r="179" spans="1:8" x14ac:dyDescent="0.25">
      <c r="A179" s="4" t="s">
        <v>537</v>
      </c>
      <c r="B179" s="4" t="s">
        <v>538</v>
      </c>
      <c r="C179" s="4" t="s">
        <v>539</v>
      </c>
      <c r="D179" s="4" t="s">
        <v>526</v>
      </c>
      <c r="E179" s="4" t="s">
        <v>54</v>
      </c>
      <c r="F179" s="4" t="s">
        <v>63</v>
      </c>
      <c r="G179" s="4" t="s">
        <v>64</v>
      </c>
      <c r="H179" s="4">
        <v>0</v>
      </c>
    </row>
    <row r="180" spans="1:8" x14ac:dyDescent="0.25">
      <c r="A180" s="4" t="s">
        <v>279</v>
      </c>
      <c r="B180" s="4" t="s">
        <v>280</v>
      </c>
      <c r="C180" s="4" t="s">
        <v>281</v>
      </c>
      <c r="D180" s="4" t="s">
        <v>282</v>
      </c>
      <c r="E180" s="4" t="s">
        <v>54</v>
      </c>
      <c r="F180" s="4" t="s">
        <v>55</v>
      </c>
      <c r="G180" s="4" t="s">
        <v>71</v>
      </c>
      <c r="H180" s="4">
        <v>0</v>
      </c>
    </row>
    <row r="181" spans="1:8" x14ac:dyDescent="0.25">
      <c r="A181" s="4" t="s">
        <v>114</v>
      </c>
      <c r="B181" s="4" t="s">
        <v>105</v>
      </c>
      <c r="C181" s="4" t="s">
        <v>115</v>
      </c>
      <c r="D181" s="4" t="s">
        <v>107</v>
      </c>
      <c r="E181" s="4" t="s">
        <v>54</v>
      </c>
      <c r="F181" s="4" t="s">
        <v>116</v>
      </c>
      <c r="G181" s="4" t="s">
        <v>71</v>
      </c>
      <c r="H181" s="4">
        <v>0</v>
      </c>
    </row>
    <row r="182" spans="1:8" x14ac:dyDescent="0.25">
      <c r="A182" s="4" t="s">
        <v>234</v>
      </c>
      <c r="B182" s="4" t="s">
        <v>235</v>
      </c>
      <c r="C182" s="4" t="s">
        <v>124</v>
      </c>
      <c r="D182" s="4" t="s">
        <v>220</v>
      </c>
      <c r="E182" s="4" t="s">
        <v>54</v>
      </c>
      <c r="F182" s="4" t="s">
        <v>55</v>
      </c>
      <c r="G182" s="4" t="s">
        <v>64</v>
      </c>
      <c r="H182" s="4">
        <v>0</v>
      </c>
    </row>
    <row r="183" spans="1:8" x14ac:dyDescent="0.25">
      <c r="A183" s="4" t="s">
        <v>399</v>
      </c>
      <c r="B183" s="4" t="s">
        <v>400</v>
      </c>
      <c r="C183" s="4" t="s">
        <v>401</v>
      </c>
      <c r="D183" s="4" t="s">
        <v>383</v>
      </c>
      <c r="E183" s="4" t="s">
        <v>54</v>
      </c>
      <c r="F183" s="4" t="s">
        <v>63</v>
      </c>
      <c r="G183" s="4" t="s">
        <v>64</v>
      </c>
      <c r="H183" s="4">
        <v>0</v>
      </c>
    </row>
    <row r="184" spans="1:8" x14ac:dyDescent="0.25">
      <c r="A184" s="4" t="s">
        <v>160</v>
      </c>
      <c r="B184" s="4" t="s">
        <v>161</v>
      </c>
      <c r="C184" s="4" t="s">
        <v>96</v>
      </c>
      <c r="D184" s="4" t="s">
        <v>162</v>
      </c>
      <c r="E184" s="4" t="s">
        <v>54</v>
      </c>
      <c r="F184" s="4" t="s">
        <v>63</v>
      </c>
      <c r="G184" s="4" t="s">
        <v>64</v>
      </c>
      <c r="H184" s="4">
        <v>0</v>
      </c>
    </row>
    <row r="185" spans="1:8" x14ac:dyDescent="0.25">
      <c r="A185" s="4" t="s">
        <v>140</v>
      </c>
      <c r="B185" s="4" t="s">
        <v>141</v>
      </c>
      <c r="C185" s="4" t="s">
        <v>96</v>
      </c>
      <c r="D185" s="4" t="s">
        <v>121</v>
      </c>
      <c r="E185" s="4" t="s">
        <v>54</v>
      </c>
      <c r="F185" s="4" t="s">
        <v>55</v>
      </c>
      <c r="G185" s="4" t="s">
        <v>71</v>
      </c>
      <c r="H185" s="4">
        <v>0</v>
      </c>
    </row>
    <row r="186" spans="1:8" x14ac:dyDescent="0.25">
      <c r="A186" s="4" t="s">
        <v>458</v>
      </c>
      <c r="B186" s="4" t="s">
        <v>459</v>
      </c>
      <c r="C186" s="4" t="s">
        <v>96</v>
      </c>
      <c r="D186" s="4" t="s">
        <v>423</v>
      </c>
      <c r="E186" s="4" t="s">
        <v>54</v>
      </c>
      <c r="F186" s="4" t="s">
        <v>63</v>
      </c>
      <c r="G186" s="4" t="s">
        <v>64</v>
      </c>
      <c r="H186" s="4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4D74-DCC6-426B-8A99-8041685FAE1A}">
  <dimension ref="A1:H276"/>
  <sheetViews>
    <sheetView showRuler="0" topLeftCell="A49" zoomScaleNormal="100" workbookViewId="0">
      <selection activeCell="A70" sqref="A70:H81"/>
    </sheetView>
  </sheetViews>
  <sheetFormatPr baseColWidth="10" defaultColWidth="8.85546875" defaultRowHeight="15" outlineLevelRow="2" x14ac:dyDescent="0.25"/>
  <cols>
    <col min="1" max="1" width="8.85546875" style="2" bestFit="1" customWidth="1"/>
    <col min="2" max="2" width="21.42578125" style="2" bestFit="1" customWidth="1"/>
    <col min="3" max="3" width="15.5703125" style="2" bestFit="1" customWidth="1"/>
    <col min="4" max="4" width="27.42578125" style="2" bestFit="1" customWidth="1"/>
    <col min="5" max="5" width="4.5703125" style="2" bestFit="1" customWidth="1"/>
    <col min="6" max="6" width="8.85546875" style="2" bestFit="1" customWidth="1"/>
    <col min="7" max="7" width="11.5703125" style="2" bestFit="1" customWidth="1"/>
    <col min="8" max="8" width="15.85546875" style="2" bestFit="1" customWidth="1"/>
    <col min="9" max="9" width="17.140625" style="2" bestFit="1" customWidth="1"/>
    <col min="10" max="256" width="8.85546875" style="2"/>
    <col min="257" max="257" width="8.85546875" style="2" bestFit="1"/>
    <col min="258" max="258" width="21.42578125" style="2" bestFit="1" customWidth="1"/>
    <col min="259" max="259" width="15.5703125" style="2" bestFit="1" customWidth="1"/>
    <col min="260" max="260" width="27.42578125" style="2" bestFit="1" customWidth="1"/>
    <col min="261" max="261" width="4.5703125" style="2" bestFit="1" customWidth="1"/>
    <col min="262" max="262" width="8.85546875" style="2" bestFit="1"/>
    <col min="263" max="263" width="11.5703125" style="2" bestFit="1" customWidth="1"/>
    <col min="264" max="264" width="15.85546875" style="2" bestFit="1" customWidth="1"/>
    <col min="265" max="265" width="17.140625" style="2" bestFit="1" customWidth="1"/>
    <col min="266" max="512" width="8.85546875" style="2"/>
    <col min="513" max="513" width="8.85546875" style="2" bestFit="1"/>
    <col min="514" max="514" width="21.42578125" style="2" bestFit="1" customWidth="1"/>
    <col min="515" max="515" width="15.5703125" style="2" bestFit="1" customWidth="1"/>
    <col min="516" max="516" width="27.42578125" style="2" bestFit="1" customWidth="1"/>
    <col min="517" max="517" width="4.5703125" style="2" bestFit="1" customWidth="1"/>
    <col min="518" max="518" width="8.85546875" style="2" bestFit="1"/>
    <col min="519" max="519" width="11.5703125" style="2" bestFit="1" customWidth="1"/>
    <col min="520" max="520" width="15.85546875" style="2" bestFit="1" customWidth="1"/>
    <col min="521" max="521" width="17.140625" style="2" bestFit="1" customWidth="1"/>
    <col min="522" max="768" width="8.85546875" style="2"/>
    <col min="769" max="769" width="8.85546875" style="2" bestFit="1"/>
    <col min="770" max="770" width="21.42578125" style="2" bestFit="1" customWidth="1"/>
    <col min="771" max="771" width="15.5703125" style="2" bestFit="1" customWidth="1"/>
    <col min="772" max="772" width="27.42578125" style="2" bestFit="1" customWidth="1"/>
    <col min="773" max="773" width="4.5703125" style="2" bestFit="1" customWidth="1"/>
    <col min="774" max="774" width="8.85546875" style="2" bestFit="1"/>
    <col min="775" max="775" width="11.5703125" style="2" bestFit="1" customWidth="1"/>
    <col min="776" max="776" width="15.85546875" style="2" bestFit="1" customWidth="1"/>
    <col min="777" max="777" width="17.140625" style="2" bestFit="1" customWidth="1"/>
    <col min="778" max="1024" width="8.85546875" style="2"/>
    <col min="1025" max="1025" width="8.85546875" style="2" bestFit="1"/>
    <col min="1026" max="1026" width="21.42578125" style="2" bestFit="1" customWidth="1"/>
    <col min="1027" max="1027" width="15.5703125" style="2" bestFit="1" customWidth="1"/>
    <col min="1028" max="1028" width="27.42578125" style="2" bestFit="1" customWidth="1"/>
    <col min="1029" max="1029" width="4.5703125" style="2" bestFit="1" customWidth="1"/>
    <col min="1030" max="1030" width="8.85546875" style="2" bestFit="1"/>
    <col min="1031" max="1031" width="11.5703125" style="2" bestFit="1" customWidth="1"/>
    <col min="1032" max="1032" width="15.85546875" style="2" bestFit="1" customWidth="1"/>
    <col min="1033" max="1033" width="17.140625" style="2" bestFit="1" customWidth="1"/>
    <col min="1034" max="1280" width="8.85546875" style="2"/>
    <col min="1281" max="1281" width="8.85546875" style="2" bestFit="1"/>
    <col min="1282" max="1282" width="21.42578125" style="2" bestFit="1" customWidth="1"/>
    <col min="1283" max="1283" width="15.5703125" style="2" bestFit="1" customWidth="1"/>
    <col min="1284" max="1284" width="27.42578125" style="2" bestFit="1" customWidth="1"/>
    <col min="1285" max="1285" width="4.5703125" style="2" bestFit="1" customWidth="1"/>
    <col min="1286" max="1286" width="8.85546875" style="2" bestFit="1"/>
    <col min="1287" max="1287" width="11.5703125" style="2" bestFit="1" customWidth="1"/>
    <col min="1288" max="1288" width="15.85546875" style="2" bestFit="1" customWidth="1"/>
    <col min="1289" max="1289" width="17.140625" style="2" bestFit="1" customWidth="1"/>
    <col min="1290" max="1536" width="8.85546875" style="2"/>
    <col min="1537" max="1537" width="8.85546875" style="2" bestFit="1"/>
    <col min="1538" max="1538" width="21.42578125" style="2" bestFit="1" customWidth="1"/>
    <col min="1539" max="1539" width="15.5703125" style="2" bestFit="1" customWidth="1"/>
    <col min="1540" max="1540" width="27.42578125" style="2" bestFit="1" customWidth="1"/>
    <col min="1541" max="1541" width="4.5703125" style="2" bestFit="1" customWidth="1"/>
    <col min="1542" max="1542" width="8.85546875" style="2" bestFit="1"/>
    <col min="1543" max="1543" width="11.5703125" style="2" bestFit="1" customWidth="1"/>
    <col min="1544" max="1544" width="15.85546875" style="2" bestFit="1" customWidth="1"/>
    <col min="1545" max="1545" width="17.140625" style="2" bestFit="1" customWidth="1"/>
    <col min="1546" max="1792" width="8.85546875" style="2"/>
    <col min="1793" max="1793" width="8.85546875" style="2" bestFit="1"/>
    <col min="1794" max="1794" width="21.42578125" style="2" bestFit="1" customWidth="1"/>
    <col min="1795" max="1795" width="15.5703125" style="2" bestFit="1" customWidth="1"/>
    <col min="1796" max="1796" width="27.42578125" style="2" bestFit="1" customWidth="1"/>
    <col min="1797" max="1797" width="4.5703125" style="2" bestFit="1" customWidth="1"/>
    <col min="1798" max="1798" width="8.85546875" style="2" bestFit="1"/>
    <col min="1799" max="1799" width="11.5703125" style="2" bestFit="1" customWidth="1"/>
    <col min="1800" max="1800" width="15.85546875" style="2" bestFit="1" customWidth="1"/>
    <col min="1801" max="1801" width="17.140625" style="2" bestFit="1" customWidth="1"/>
    <col min="1802" max="2048" width="8.85546875" style="2"/>
    <col min="2049" max="2049" width="8.85546875" style="2" bestFit="1"/>
    <col min="2050" max="2050" width="21.42578125" style="2" bestFit="1" customWidth="1"/>
    <col min="2051" max="2051" width="15.5703125" style="2" bestFit="1" customWidth="1"/>
    <col min="2052" max="2052" width="27.42578125" style="2" bestFit="1" customWidth="1"/>
    <col min="2053" max="2053" width="4.5703125" style="2" bestFit="1" customWidth="1"/>
    <col min="2054" max="2054" width="8.85546875" style="2" bestFit="1"/>
    <col min="2055" max="2055" width="11.5703125" style="2" bestFit="1" customWidth="1"/>
    <col min="2056" max="2056" width="15.85546875" style="2" bestFit="1" customWidth="1"/>
    <col min="2057" max="2057" width="17.140625" style="2" bestFit="1" customWidth="1"/>
    <col min="2058" max="2304" width="8.85546875" style="2"/>
    <col min="2305" max="2305" width="8.85546875" style="2" bestFit="1"/>
    <col min="2306" max="2306" width="21.42578125" style="2" bestFit="1" customWidth="1"/>
    <col min="2307" max="2307" width="15.5703125" style="2" bestFit="1" customWidth="1"/>
    <col min="2308" max="2308" width="27.42578125" style="2" bestFit="1" customWidth="1"/>
    <col min="2309" max="2309" width="4.5703125" style="2" bestFit="1" customWidth="1"/>
    <col min="2310" max="2310" width="8.85546875" style="2" bestFit="1"/>
    <col min="2311" max="2311" width="11.5703125" style="2" bestFit="1" customWidth="1"/>
    <col min="2312" max="2312" width="15.85546875" style="2" bestFit="1" customWidth="1"/>
    <col min="2313" max="2313" width="17.140625" style="2" bestFit="1" customWidth="1"/>
    <col min="2314" max="2560" width="8.85546875" style="2"/>
    <col min="2561" max="2561" width="8.85546875" style="2" bestFit="1"/>
    <col min="2562" max="2562" width="21.42578125" style="2" bestFit="1" customWidth="1"/>
    <col min="2563" max="2563" width="15.5703125" style="2" bestFit="1" customWidth="1"/>
    <col min="2564" max="2564" width="27.42578125" style="2" bestFit="1" customWidth="1"/>
    <col min="2565" max="2565" width="4.5703125" style="2" bestFit="1" customWidth="1"/>
    <col min="2566" max="2566" width="8.85546875" style="2" bestFit="1"/>
    <col min="2567" max="2567" width="11.5703125" style="2" bestFit="1" customWidth="1"/>
    <col min="2568" max="2568" width="15.85546875" style="2" bestFit="1" customWidth="1"/>
    <col min="2569" max="2569" width="17.140625" style="2" bestFit="1" customWidth="1"/>
    <col min="2570" max="2816" width="8.85546875" style="2"/>
    <col min="2817" max="2817" width="8.85546875" style="2" bestFit="1"/>
    <col min="2818" max="2818" width="21.42578125" style="2" bestFit="1" customWidth="1"/>
    <col min="2819" max="2819" width="15.5703125" style="2" bestFit="1" customWidth="1"/>
    <col min="2820" max="2820" width="27.42578125" style="2" bestFit="1" customWidth="1"/>
    <col min="2821" max="2821" width="4.5703125" style="2" bestFit="1" customWidth="1"/>
    <col min="2822" max="2822" width="8.85546875" style="2" bestFit="1"/>
    <col min="2823" max="2823" width="11.5703125" style="2" bestFit="1" customWidth="1"/>
    <col min="2824" max="2824" width="15.85546875" style="2" bestFit="1" customWidth="1"/>
    <col min="2825" max="2825" width="17.140625" style="2" bestFit="1" customWidth="1"/>
    <col min="2826" max="3072" width="8.85546875" style="2"/>
    <col min="3073" max="3073" width="8.85546875" style="2" bestFit="1"/>
    <col min="3074" max="3074" width="21.42578125" style="2" bestFit="1" customWidth="1"/>
    <col min="3075" max="3075" width="15.5703125" style="2" bestFit="1" customWidth="1"/>
    <col min="3076" max="3076" width="27.42578125" style="2" bestFit="1" customWidth="1"/>
    <col min="3077" max="3077" width="4.5703125" style="2" bestFit="1" customWidth="1"/>
    <col min="3078" max="3078" width="8.85546875" style="2" bestFit="1"/>
    <col min="3079" max="3079" width="11.5703125" style="2" bestFit="1" customWidth="1"/>
    <col min="3080" max="3080" width="15.85546875" style="2" bestFit="1" customWidth="1"/>
    <col min="3081" max="3081" width="17.140625" style="2" bestFit="1" customWidth="1"/>
    <col min="3082" max="3328" width="8.85546875" style="2"/>
    <col min="3329" max="3329" width="8.85546875" style="2" bestFit="1"/>
    <col min="3330" max="3330" width="21.42578125" style="2" bestFit="1" customWidth="1"/>
    <col min="3331" max="3331" width="15.5703125" style="2" bestFit="1" customWidth="1"/>
    <col min="3332" max="3332" width="27.42578125" style="2" bestFit="1" customWidth="1"/>
    <col min="3333" max="3333" width="4.5703125" style="2" bestFit="1" customWidth="1"/>
    <col min="3334" max="3334" width="8.85546875" style="2" bestFit="1"/>
    <col min="3335" max="3335" width="11.5703125" style="2" bestFit="1" customWidth="1"/>
    <col min="3336" max="3336" width="15.85546875" style="2" bestFit="1" customWidth="1"/>
    <col min="3337" max="3337" width="17.140625" style="2" bestFit="1" customWidth="1"/>
    <col min="3338" max="3584" width="8.85546875" style="2"/>
    <col min="3585" max="3585" width="8.85546875" style="2" bestFit="1"/>
    <col min="3586" max="3586" width="21.42578125" style="2" bestFit="1" customWidth="1"/>
    <col min="3587" max="3587" width="15.5703125" style="2" bestFit="1" customWidth="1"/>
    <col min="3588" max="3588" width="27.42578125" style="2" bestFit="1" customWidth="1"/>
    <col min="3589" max="3589" width="4.5703125" style="2" bestFit="1" customWidth="1"/>
    <col min="3590" max="3590" width="8.85546875" style="2" bestFit="1"/>
    <col min="3591" max="3591" width="11.5703125" style="2" bestFit="1" customWidth="1"/>
    <col min="3592" max="3592" width="15.85546875" style="2" bestFit="1" customWidth="1"/>
    <col min="3593" max="3593" width="17.140625" style="2" bestFit="1" customWidth="1"/>
    <col min="3594" max="3840" width="8.85546875" style="2"/>
    <col min="3841" max="3841" width="8.85546875" style="2" bestFit="1"/>
    <col min="3842" max="3842" width="21.42578125" style="2" bestFit="1" customWidth="1"/>
    <col min="3843" max="3843" width="15.5703125" style="2" bestFit="1" customWidth="1"/>
    <col min="3844" max="3844" width="27.42578125" style="2" bestFit="1" customWidth="1"/>
    <col min="3845" max="3845" width="4.5703125" style="2" bestFit="1" customWidth="1"/>
    <col min="3846" max="3846" width="8.85546875" style="2" bestFit="1"/>
    <col min="3847" max="3847" width="11.5703125" style="2" bestFit="1" customWidth="1"/>
    <col min="3848" max="3848" width="15.85546875" style="2" bestFit="1" customWidth="1"/>
    <col min="3849" max="3849" width="17.140625" style="2" bestFit="1" customWidth="1"/>
    <col min="3850" max="4096" width="8.85546875" style="2"/>
    <col min="4097" max="4097" width="8.85546875" style="2" bestFit="1"/>
    <col min="4098" max="4098" width="21.42578125" style="2" bestFit="1" customWidth="1"/>
    <col min="4099" max="4099" width="15.5703125" style="2" bestFit="1" customWidth="1"/>
    <col min="4100" max="4100" width="27.42578125" style="2" bestFit="1" customWidth="1"/>
    <col min="4101" max="4101" width="4.5703125" style="2" bestFit="1" customWidth="1"/>
    <col min="4102" max="4102" width="8.85546875" style="2" bestFit="1"/>
    <col min="4103" max="4103" width="11.5703125" style="2" bestFit="1" customWidth="1"/>
    <col min="4104" max="4104" width="15.85546875" style="2" bestFit="1" customWidth="1"/>
    <col min="4105" max="4105" width="17.140625" style="2" bestFit="1" customWidth="1"/>
    <col min="4106" max="4352" width="8.85546875" style="2"/>
    <col min="4353" max="4353" width="8.85546875" style="2" bestFit="1"/>
    <col min="4354" max="4354" width="21.42578125" style="2" bestFit="1" customWidth="1"/>
    <col min="4355" max="4355" width="15.5703125" style="2" bestFit="1" customWidth="1"/>
    <col min="4356" max="4356" width="27.42578125" style="2" bestFit="1" customWidth="1"/>
    <col min="4357" max="4357" width="4.5703125" style="2" bestFit="1" customWidth="1"/>
    <col min="4358" max="4358" width="8.85546875" style="2" bestFit="1"/>
    <col min="4359" max="4359" width="11.5703125" style="2" bestFit="1" customWidth="1"/>
    <col min="4360" max="4360" width="15.85546875" style="2" bestFit="1" customWidth="1"/>
    <col min="4361" max="4361" width="17.140625" style="2" bestFit="1" customWidth="1"/>
    <col min="4362" max="4608" width="8.85546875" style="2"/>
    <col min="4609" max="4609" width="8.85546875" style="2" bestFit="1"/>
    <col min="4610" max="4610" width="21.42578125" style="2" bestFit="1" customWidth="1"/>
    <col min="4611" max="4611" width="15.5703125" style="2" bestFit="1" customWidth="1"/>
    <col min="4612" max="4612" width="27.42578125" style="2" bestFit="1" customWidth="1"/>
    <col min="4613" max="4613" width="4.5703125" style="2" bestFit="1" customWidth="1"/>
    <col min="4614" max="4614" width="8.85546875" style="2" bestFit="1"/>
    <col min="4615" max="4615" width="11.5703125" style="2" bestFit="1" customWidth="1"/>
    <col min="4616" max="4616" width="15.85546875" style="2" bestFit="1" customWidth="1"/>
    <col min="4617" max="4617" width="17.140625" style="2" bestFit="1" customWidth="1"/>
    <col min="4618" max="4864" width="8.85546875" style="2"/>
    <col min="4865" max="4865" width="8.85546875" style="2" bestFit="1"/>
    <col min="4866" max="4866" width="21.42578125" style="2" bestFit="1" customWidth="1"/>
    <col min="4867" max="4867" width="15.5703125" style="2" bestFit="1" customWidth="1"/>
    <col min="4868" max="4868" width="27.42578125" style="2" bestFit="1" customWidth="1"/>
    <col min="4869" max="4869" width="4.5703125" style="2" bestFit="1" customWidth="1"/>
    <col min="4870" max="4870" width="8.85546875" style="2" bestFit="1"/>
    <col min="4871" max="4871" width="11.5703125" style="2" bestFit="1" customWidth="1"/>
    <col min="4872" max="4872" width="15.85546875" style="2" bestFit="1" customWidth="1"/>
    <col min="4873" max="4873" width="17.140625" style="2" bestFit="1" customWidth="1"/>
    <col min="4874" max="5120" width="8.85546875" style="2"/>
    <col min="5121" max="5121" width="8.85546875" style="2" bestFit="1"/>
    <col min="5122" max="5122" width="21.42578125" style="2" bestFit="1" customWidth="1"/>
    <col min="5123" max="5123" width="15.5703125" style="2" bestFit="1" customWidth="1"/>
    <col min="5124" max="5124" width="27.42578125" style="2" bestFit="1" customWidth="1"/>
    <col min="5125" max="5125" width="4.5703125" style="2" bestFit="1" customWidth="1"/>
    <col min="5126" max="5126" width="8.85546875" style="2" bestFit="1"/>
    <col min="5127" max="5127" width="11.5703125" style="2" bestFit="1" customWidth="1"/>
    <col min="5128" max="5128" width="15.85546875" style="2" bestFit="1" customWidth="1"/>
    <col min="5129" max="5129" width="17.140625" style="2" bestFit="1" customWidth="1"/>
    <col min="5130" max="5376" width="8.85546875" style="2"/>
    <col min="5377" max="5377" width="8.85546875" style="2" bestFit="1"/>
    <col min="5378" max="5378" width="21.42578125" style="2" bestFit="1" customWidth="1"/>
    <col min="5379" max="5379" width="15.5703125" style="2" bestFit="1" customWidth="1"/>
    <col min="5380" max="5380" width="27.42578125" style="2" bestFit="1" customWidth="1"/>
    <col min="5381" max="5381" width="4.5703125" style="2" bestFit="1" customWidth="1"/>
    <col min="5382" max="5382" width="8.85546875" style="2" bestFit="1"/>
    <col min="5383" max="5383" width="11.5703125" style="2" bestFit="1" customWidth="1"/>
    <col min="5384" max="5384" width="15.85546875" style="2" bestFit="1" customWidth="1"/>
    <col min="5385" max="5385" width="17.140625" style="2" bestFit="1" customWidth="1"/>
    <col min="5386" max="5632" width="8.85546875" style="2"/>
    <col min="5633" max="5633" width="8.85546875" style="2" bestFit="1"/>
    <col min="5634" max="5634" width="21.42578125" style="2" bestFit="1" customWidth="1"/>
    <col min="5635" max="5635" width="15.5703125" style="2" bestFit="1" customWidth="1"/>
    <col min="5636" max="5636" width="27.42578125" style="2" bestFit="1" customWidth="1"/>
    <col min="5637" max="5637" width="4.5703125" style="2" bestFit="1" customWidth="1"/>
    <col min="5638" max="5638" width="8.85546875" style="2" bestFit="1"/>
    <col min="5639" max="5639" width="11.5703125" style="2" bestFit="1" customWidth="1"/>
    <col min="5640" max="5640" width="15.85546875" style="2" bestFit="1" customWidth="1"/>
    <col min="5641" max="5641" width="17.140625" style="2" bestFit="1" customWidth="1"/>
    <col min="5642" max="5888" width="8.85546875" style="2"/>
    <col min="5889" max="5889" width="8.85546875" style="2" bestFit="1"/>
    <col min="5890" max="5890" width="21.42578125" style="2" bestFit="1" customWidth="1"/>
    <col min="5891" max="5891" width="15.5703125" style="2" bestFit="1" customWidth="1"/>
    <col min="5892" max="5892" width="27.42578125" style="2" bestFit="1" customWidth="1"/>
    <col min="5893" max="5893" width="4.5703125" style="2" bestFit="1" customWidth="1"/>
    <col min="5894" max="5894" width="8.85546875" style="2" bestFit="1"/>
    <col min="5895" max="5895" width="11.5703125" style="2" bestFit="1" customWidth="1"/>
    <col min="5896" max="5896" width="15.85546875" style="2" bestFit="1" customWidth="1"/>
    <col min="5897" max="5897" width="17.140625" style="2" bestFit="1" customWidth="1"/>
    <col min="5898" max="6144" width="8.85546875" style="2"/>
    <col min="6145" max="6145" width="8.85546875" style="2" bestFit="1"/>
    <col min="6146" max="6146" width="21.42578125" style="2" bestFit="1" customWidth="1"/>
    <col min="6147" max="6147" width="15.5703125" style="2" bestFit="1" customWidth="1"/>
    <col min="6148" max="6148" width="27.42578125" style="2" bestFit="1" customWidth="1"/>
    <col min="6149" max="6149" width="4.5703125" style="2" bestFit="1" customWidth="1"/>
    <col min="6150" max="6150" width="8.85546875" style="2" bestFit="1"/>
    <col min="6151" max="6151" width="11.5703125" style="2" bestFit="1" customWidth="1"/>
    <col min="6152" max="6152" width="15.85546875" style="2" bestFit="1" customWidth="1"/>
    <col min="6153" max="6153" width="17.140625" style="2" bestFit="1" customWidth="1"/>
    <col min="6154" max="6400" width="8.85546875" style="2"/>
    <col min="6401" max="6401" width="8.85546875" style="2" bestFit="1"/>
    <col min="6402" max="6402" width="21.42578125" style="2" bestFit="1" customWidth="1"/>
    <col min="6403" max="6403" width="15.5703125" style="2" bestFit="1" customWidth="1"/>
    <col min="6404" max="6404" width="27.42578125" style="2" bestFit="1" customWidth="1"/>
    <col min="6405" max="6405" width="4.5703125" style="2" bestFit="1" customWidth="1"/>
    <col min="6406" max="6406" width="8.85546875" style="2" bestFit="1"/>
    <col min="6407" max="6407" width="11.5703125" style="2" bestFit="1" customWidth="1"/>
    <col min="6408" max="6408" width="15.85546875" style="2" bestFit="1" customWidth="1"/>
    <col min="6409" max="6409" width="17.140625" style="2" bestFit="1" customWidth="1"/>
    <col min="6410" max="6656" width="8.85546875" style="2"/>
    <col min="6657" max="6657" width="8.85546875" style="2" bestFit="1"/>
    <col min="6658" max="6658" width="21.42578125" style="2" bestFit="1" customWidth="1"/>
    <col min="6659" max="6659" width="15.5703125" style="2" bestFit="1" customWidth="1"/>
    <col min="6660" max="6660" width="27.42578125" style="2" bestFit="1" customWidth="1"/>
    <col min="6661" max="6661" width="4.5703125" style="2" bestFit="1" customWidth="1"/>
    <col min="6662" max="6662" width="8.85546875" style="2" bestFit="1"/>
    <col min="6663" max="6663" width="11.5703125" style="2" bestFit="1" customWidth="1"/>
    <col min="6664" max="6664" width="15.85546875" style="2" bestFit="1" customWidth="1"/>
    <col min="6665" max="6665" width="17.140625" style="2" bestFit="1" customWidth="1"/>
    <col min="6666" max="6912" width="8.85546875" style="2"/>
    <col min="6913" max="6913" width="8.85546875" style="2" bestFit="1"/>
    <col min="6914" max="6914" width="21.42578125" style="2" bestFit="1" customWidth="1"/>
    <col min="6915" max="6915" width="15.5703125" style="2" bestFit="1" customWidth="1"/>
    <col min="6916" max="6916" width="27.42578125" style="2" bestFit="1" customWidth="1"/>
    <col min="6917" max="6917" width="4.5703125" style="2" bestFit="1" customWidth="1"/>
    <col min="6918" max="6918" width="8.85546875" style="2" bestFit="1"/>
    <col min="6919" max="6919" width="11.5703125" style="2" bestFit="1" customWidth="1"/>
    <col min="6920" max="6920" width="15.85546875" style="2" bestFit="1" customWidth="1"/>
    <col min="6921" max="6921" width="17.140625" style="2" bestFit="1" customWidth="1"/>
    <col min="6922" max="7168" width="8.85546875" style="2"/>
    <col min="7169" max="7169" width="8.85546875" style="2" bestFit="1"/>
    <col min="7170" max="7170" width="21.42578125" style="2" bestFit="1" customWidth="1"/>
    <col min="7171" max="7171" width="15.5703125" style="2" bestFit="1" customWidth="1"/>
    <col min="7172" max="7172" width="27.42578125" style="2" bestFit="1" customWidth="1"/>
    <col min="7173" max="7173" width="4.5703125" style="2" bestFit="1" customWidth="1"/>
    <col min="7174" max="7174" width="8.85546875" style="2" bestFit="1"/>
    <col min="7175" max="7175" width="11.5703125" style="2" bestFit="1" customWidth="1"/>
    <col min="7176" max="7176" width="15.85546875" style="2" bestFit="1" customWidth="1"/>
    <col min="7177" max="7177" width="17.140625" style="2" bestFit="1" customWidth="1"/>
    <col min="7178" max="7424" width="8.85546875" style="2"/>
    <col min="7425" max="7425" width="8.85546875" style="2" bestFit="1"/>
    <col min="7426" max="7426" width="21.42578125" style="2" bestFit="1" customWidth="1"/>
    <col min="7427" max="7427" width="15.5703125" style="2" bestFit="1" customWidth="1"/>
    <col min="7428" max="7428" width="27.42578125" style="2" bestFit="1" customWidth="1"/>
    <col min="7429" max="7429" width="4.5703125" style="2" bestFit="1" customWidth="1"/>
    <col min="7430" max="7430" width="8.85546875" style="2" bestFit="1"/>
    <col min="7431" max="7431" width="11.5703125" style="2" bestFit="1" customWidth="1"/>
    <col min="7432" max="7432" width="15.85546875" style="2" bestFit="1" customWidth="1"/>
    <col min="7433" max="7433" width="17.140625" style="2" bestFit="1" customWidth="1"/>
    <col min="7434" max="7680" width="8.85546875" style="2"/>
    <col min="7681" max="7681" width="8.85546875" style="2" bestFit="1"/>
    <col min="7682" max="7682" width="21.42578125" style="2" bestFit="1" customWidth="1"/>
    <col min="7683" max="7683" width="15.5703125" style="2" bestFit="1" customWidth="1"/>
    <col min="7684" max="7684" width="27.42578125" style="2" bestFit="1" customWidth="1"/>
    <col min="7685" max="7685" width="4.5703125" style="2" bestFit="1" customWidth="1"/>
    <col min="7686" max="7686" width="8.85546875" style="2" bestFit="1"/>
    <col min="7687" max="7687" width="11.5703125" style="2" bestFit="1" customWidth="1"/>
    <col min="7688" max="7688" width="15.85546875" style="2" bestFit="1" customWidth="1"/>
    <col min="7689" max="7689" width="17.140625" style="2" bestFit="1" customWidth="1"/>
    <col min="7690" max="7936" width="8.85546875" style="2"/>
    <col min="7937" max="7937" width="8.85546875" style="2" bestFit="1"/>
    <col min="7938" max="7938" width="21.42578125" style="2" bestFit="1" customWidth="1"/>
    <col min="7939" max="7939" width="15.5703125" style="2" bestFit="1" customWidth="1"/>
    <col min="7940" max="7940" width="27.42578125" style="2" bestFit="1" customWidth="1"/>
    <col min="7941" max="7941" width="4.5703125" style="2" bestFit="1" customWidth="1"/>
    <col min="7942" max="7942" width="8.85546875" style="2" bestFit="1"/>
    <col min="7943" max="7943" width="11.5703125" style="2" bestFit="1" customWidth="1"/>
    <col min="7944" max="7944" width="15.85546875" style="2" bestFit="1" customWidth="1"/>
    <col min="7945" max="7945" width="17.140625" style="2" bestFit="1" customWidth="1"/>
    <col min="7946" max="8192" width="8.85546875" style="2"/>
    <col min="8193" max="8193" width="8.85546875" style="2" bestFit="1"/>
    <col min="8194" max="8194" width="21.42578125" style="2" bestFit="1" customWidth="1"/>
    <col min="8195" max="8195" width="15.5703125" style="2" bestFit="1" customWidth="1"/>
    <col min="8196" max="8196" width="27.42578125" style="2" bestFit="1" customWidth="1"/>
    <col min="8197" max="8197" width="4.5703125" style="2" bestFit="1" customWidth="1"/>
    <col min="8198" max="8198" width="8.85546875" style="2" bestFit="1"/>
    <col min="8199" max="8199" width="11.5703125" style="2" bestFit="1" customWidth="1"/>
    <col min="8200" max="8200" width="15.85546875" style="2" bestFit="1" customWidth="1"/>
    <col min="8201" max="8201" width="17.140625" style="2" bestFit="1" customWidth="1"/>
    <col min="8202" max="8448" width="8.85546875" style="2"/>
    <col min="8449" max="8449" width="8.85546875" style="2" bestFit="1"/>
    <col min="8450" max="8450" width="21.42578125" style="2" bestFit="1" customWidth="1"/>
    <col min="8451" max="8451" width="15.5703125" style="2" bestFit="1" customWidth="1"/>
    <col min="8452" max="8452" width="27.42578125" style="2" bestFit="1" customWidth="1"/>
    <col min="8453" max="8453" width="4.5703125" style="2" bestFit="1" customWidth="1"/>
    <col min="8454" max="8454" width="8.85546875" style="2" bestFit="1"/>
    <col min="8455" max="8455" width="11.5703125" style="2" bestFit="1" customWidth="1"/>
    <col min="8456" max="8456" width="15.85546875" style="2" bestFit="1" customWidth="1"/>
    <col min="8457" max="8457" width="17.140625" style="2" bestFit="1" customWidth="1"/>
    <col min="8458" max="8704" width="8.85546875" style="2"/>
    <col min="8705" max="8705" width="8.85546875" style="2" bestFit="1"/>
    <col min="8706" max="8706" width="21.42578125" style="2" bestFit="1" customWidth="1"/>
    <col min="8707" max="8707" width="15.5703125" style="2" bestFit="1" customWidth="1"/>
    <col min="8708" max="8708" width="27.42578125" style="2" bestFit="1" customWidth="1"/>
    <col min="8709" max="8709" width="4.5703125" style="2" bestFit="1" customWidth="1"/>
    <col min="8710" max="8710" width="8.85546875" style="2" bestFit="1"/>
    <col min="8711" max="8711" width="11.5703125" style="2" bestFit="1" customWidth="1"/>
    <col min="8712" max="8712" width="15.85546875" style="2" bestFit="1" customWidth="1"/>
    <col min="8713" max="8713" width="17.140625" style="2" bestFit="1" customWidth="1"/>
    <col min="8714" max="8960" width="8.85546875" style="2"/>
    <col min="8961" max="8961" width="8.85546875" style="2" bestFit="1"/>
    <col min="8962" max="8962" width="21.42578125" style="2" bestFit="1" customWidth="1"/>
    <col min="8963" max="8963" width="15.5703125" style="2" bestFit="1" customWidth="1"/>
    <col min="8964" max="8964" width="27.42578125" style="2" bestFit="1" customWidth="1"/>
    <col min="8965" max="8965" width="4.5703125" style="2" bestFit="1" customWidth="1"/>
    <col min="8966" max="8966" width="8.85546875" style="2" bestFit="1"/>
    <col min="8967" max="8967" width="11.5703125" style="2" bestFit="1" customWidth="1"/>
    <col min="8968" max="8968" width="15.85546875" style="2" bestFit="1" customWidth="1"/>
    <col min="8969" max="8969" width="17.140625" style="2" bestFit="1" customWidth="1"/>
    <col min="8970" max="9216" width="8.85546875" style="2"/>
    <col min="9217" max="9217" width="8.85546875" style="2" bestFit="1"/>
    <col min="9218" max="9218" width="21.42578125" style="2" bestFit="1" customWidth="1"/>
    <col min="9219" max="9219" width="15.5703125" style="2" bestFit="1" customWidth="1"/>
    <col min="9220" max="9220" width="27.42578125" style="2" bestFit="1" customWidth="1"/>
    <col min="9221" max="9221" width="4.5703125" style="2" bestFit="1" customWidth="1"/>
    <col min="9222" max="9222" width="8.85546875" style="2" bestFit="1"/>
    <col min="9223" max="9223" width="11.5703125" style="2" bestFit="1" customWidth="1"/>
    <col min="9224" max="9224" width="15.85546875" style="2" bestFit="1" customWidth="1"/>
    <col min="9225" max="9225" width="17.140625" style="2" bestFit="1" customWidth="1"/>
    <col min="9226" max="9472" width="8.85546875" style="2"/>
    <col min="9473" max="9473" width="8.85546875" style="2" bestFit="1"/>
    <col min="9474" max="9474" width="21.42578125" style="2" bestFit="1" customWidth="1"/>
    <col min="9475" max="9475" width="15.5703125" style="2" bestFit="1" customWidth="1"/>
    <col min="9476" max="9476" width="27.42578125" style="2" bestFit="1" customWidth="1"/>
    <col min="9477" max="9477" width="4.5703125" style="2" bestFit="1" customWidth="1"/>
    <col min="9478" max="9478" width="8.85546875" style="2" bestFit="1"/>
    <col min="9479" max="9479" width="11.5703125" style="2" bestFit="1" customWidth="1"/>
    <col min="9480" max="9480" width="15.85546875" style="2" bestFit="1" customWidth="1"/>
    <col min="9481" max="9481" width="17.140625" style="2" bestFit="1" customWidth="1"/>
    <col min="9482" max="9728" width="8.85546875" style="2"/>
    <col min="9729" max="9729" width="8.85546875" style="2" bestFit="1"/>
    <col min="9730" max="9730" width="21.42578125" style="2" bestFit="1" customWidth="1"/>
    <col min="9731" max="9731" width="15.5703125" style="2" bestFit="1" customWidth="1"/>
    <col min="9732" max="9732" width="27.42578125" style="2" bestFit="1" customWidth="1"/>
    <col min="9733" max="9733" width="4.5703125" style="2" bestFit="1" customWidth="1"/>
    <col min="9734" max="9734" width="8.85546875" style="2" bestFit="1"/>
    <col min="9735" max="9735" width="11.5703125" style="2" bestFit="1" customWidth="1"/>
    <col min="9736" max="9736" width="15.85546875" style="2" bestFit="1" customWidth="1"/>
    <col min="9737" max="9737" width="17.140625" style="2" bestFit="1" customWidth="1"/>
    <col min="9738" max="9984" width="8.85546875" style="2"/>
    <col min="9985" max="9985" width="8.85546875" style="2" bestFit="1"/>
    <col min="9986" max="9986" width="21.42578125" style="2" bestFit="1" customWidth="1"/>
    <col min="9987" max="9987" width="15.5703125" style="2" bestFit="1" customWidth="1"/>
    <col min="9988" max="9988" width="27.42578125" style="2" bestFit="1" customWidth="1"/>
    <col min="9989" max="9989" width="4.5703125" style="2" bestFit="1" customWidth="1"/>
    <col min="9990" max="9990" width="8.85546875" style="2" bestFit="1"/>
    <col min="9991" max="9991" width="11.5703125" style="2" bestFit="1" customWidth="1"/>
    <col min="9992" max="9992" width="15.85546875" style="2" bestFit="1" customWidth="1"/>
    <col min="9993" max="9993" width="17.140625" style="2" bestFit="1" customWidth="1"/>
    <col min="9994" max="10240" width="8.85546875" style="2"/>
    <col min="10241" max="10241" width="8.85546875" style="2" bestFit="1"/>
    <col min="10242" max="10242" width="21.42578125" style="2" bestFit="1" customWidth="1"/>
    <col min="10243" max="10243" width="15.5703125" style="2" bestFit="1" customWidth="1"/>
    <col min="10244" max="10244" width="27.42578125" style="2" bestFit="1" customWidth="1"/>
    <col min="10245" max="10245" width="4.5703125" style="2" bestFit="1" customWidth="1"/>
    <col min="10246" max="10246" width="8.85546875" style="2" bestFit="1"/>
    <col min="10247" max="10247" width="11.5703125" style="2" bestFit="1" customWidth="1"/>
    <col min="10248" max="10248" width="15.85546875" style="2" bestFit="1" customWidth="1"/>
    <col min="10249" max="10249" width="17.140625" style="2" bestFit="1" customWidth="1"/>
    <col min="10250" max="10496" width="8.85546875" style="2"/>
    <col min="10497" max="10497" width="8.85546875" style="2" bestFit="1"/>
    <col min="10498" max="10498" width="21.42578125" style="2" bestFit="1" customWidth="1"/>
    <col min="10499" max="10499" width="15.5703125" style="2" bestFit="1" customWidth="1"/>
    <col min="10500" max="10500" width="27.42578125" style="2" bestFit="1" customWidth="1"/>
    <col min="10501" max="10501" width="4.5703125" style="2" bestFit="1" customWidth="1"/>
    <col min="10502" max="10502" width="8.85546875" style="2" bestFit="1"/>
    <col min="10503" max="10503" width="11.5703125" style="2" bestFit="1" customWidth="1"/>
    <col min="10504" max="10504" width="15.85546875" style="2" bestFit="1" customWidth="1"/>
    <col min="10505" max="10505" width="17.140625" style="2" bestFit="1" customWidth="1"/>
    <col min="10506" max="10752" width="8.85546875" style="2"/>
    <col min="10753" max="10753" width="8.85546875" style="2" bestFit="1"/>
    <col min="10754" max="10754" width="21.42578125" style="2" bestFit="1" customWidth="1"/>
    <col min="10755" max="10755" width="15.5703125" style="2" bestFit="1" customWidth="1"/>
    <col min="10756" max="10756" width="27.42578125" style="2" bestFit="1" customWidth="1"/>
    <col min="10757" max="10757" width="4.5703125" style="2" bestFit="1" customWidth="1"/>
    <col min="10758" max="10758" width="8.85546875" style="2" bestFit="1"/>
    <col min="10759" max="10759" width="11.5703125" style="2" bestFit="1" customWidth="1"/>
    <col min="10760" max="10760" width="15.85546875" style="2" bestFit="1" customWidth="1"/>
    <col min="10761" max="10761" width="17.140625" style="2" bestFit="1" customWidth="1"/>
    <col min="10762" max="11008" width="8.85546875" style="2"/>
    <col min="11009" max="11009" width="8.85546875" style="2" bestFit="1"/>
    <col min="11010" max="11010" width="21.42578125" style="2" bestFit="1" customWidth="1"/>
    <col min="11011" max="11011" width="15.5703125" style="2" bestFit="1" customWidth="1"/>
    <col min="11012" max="11012" width="27.42578125" style="2" bestFit="1" customWidth="1"/>
    <col min="11013" max="11013" width="4.5703125" style="2" bestFit="1" customWidth="1"/>
    <col min="11014" max="11014" width="8.85546875" style="2" bestFit="1"/>
    <col min="11015" max="11015" width="11.5703125" style="2" bestFit="1" customWidth="1"/>
    <col min="11016" max="11016" width="15.85546875" style="2" bestFit="1" customWidth="1"/>
    <col min="11017" max="11017" width="17.140625" style="2" bestFit="1" customWidth="1"/>
    <col min="11018" max="11264" width="8.85546875" style="2"/>
    <col min="11265" max="11265" width="8.85546875" style="2" bestFit="1"/>
    <col min="11266" max="11266" width="21.42578125" style="2" bestFit="1" customWidth="1"/>
    <col min="11267" max="11267" width="15.5703125" style="2" bestFit="1" customWidth="1"/>
    <col min="11268" max="11268" width="27.42578125" style="2" bestFit="1" customWidth="1"/>
    <col min="11269" max="11269" width="4.5703125" style="2" bestFit="1" customWidth="1"/>
    <col min="11270" max="11270" width="8.85546875" style="2" bestFit="1"/>
    <col min="11271" max="11271" width="11.5703125" style="2" bestFit="1" customWidth="1"/>
    <col min="11272" max="11272" width="15.85546875" style="2" bestFit="1" customWidth="1"/>
    <col min="11273" max="11273" width="17.140625" style="2" bestFit="1" customWidth="1"/>
    <col min="11274" max="11520" width="8.85546875" style="2"/>
    <col min="11521" max="11521" width="8.85546875" style="2" bestFit="1"/>
    <col min="11522" max="11522" width="21.42578125" style="2" bestFit="1" customWidth="1"/>
    <col min="11523" max="11523" width="15.5703125" style="2" bestFit="1" customWidth="1"/>
    <col min="11524" max="11524" width="27.42578125" style="2" bestFit="1" customWidth="1"/>
    <col min="11525" max="11525" width="4.5703125" style="2" bestFit="1" customWidth="1"/>
    <col min="11526" max="11526" width="8.85546875" style="2" bestFit="1"/>
    <col min="11527" max="11527" width="11.5703125" style="2" bestFit="1" customWidth="1"/>
    <col min="11528" max="11528" width="15.85546875" style="2" bestFit="1" customWidth="1"/>
    <col min="11529" max="11529" width="17.140625" style="2" bestFit="1" customWidth="1"/>
    <col min="11530" max="11776" width="8.85546875" style="2"/>
    <col min="11777" max="11777" width="8.85546875" style="2" bestFit="1"/>
    <col min="11778" max="11778" width="21.42578125" style="2" bestFit="1" customWidth="1"/>
    <col min="11779" max="11779" width="15.5703125" style="2" bestFit="1" customWidth="1"/>
    <col min="11780" max="11780" width="27.42578125" style="2" bestFit="1" customWidth="1"/>
    <col min="11781" max="11781" width="4.5703125" style="2" bestFit="1" customWidth="1"/>
    <col min="11782" max="11782" width="8.85546875" style="2" bestFit="1"/>
    <col min="11783" max="11783" width="11.5703125" style="2" bestFit="1" customWidth="1"/>
    <col min="11784" max="11784" width="15.85546875" style="2" bestFit="1" customWidth="1"/>
    <col min="11785" max="11785" width="17.140625" style="2" bestFit="1" customWidth="1"/>
    <col min="11786" max="12032" width="8.85546875" style="2"/>
    <col min="12033" max="12033" width="8.85546875" style="2" bestFit="1"/>
    <col min="12034" max="12034" width="21.42578125" style="2" bestFit="1" customWidth="1"/>
    <col min="12035" max="12035" width="15.5703125" style="2" bestFit="1" customWidth="1"/>
    <col min="12036" max="12036" width="27.42578125" style="2" bestFit="1" customWidth="1"/>
    <col min="12037" max="12037" width="4.5703125" style="2" bestFit="1" customWidth="1"/>
    <col min="12038" max="12038" width="8.85546875" style="2" bestFit="1"/>
    <col min="12039" max="12039" width="11.5703125" style="2" bestFit="1" customWidth="1"/>
    <col min="12040" max="12040" width="15.85546875" style="2" bestFit="1" customWidth="1"/>
    <col min="12041" max="12041" width="17.140625" style="2" bestFit="1" customWidth="1"/>
    <col min="12042" max="12288" width="8.85546875" style="2"/>
    <col min="12289" max="12289" width="8.85546875" style="2" bestFit="1"/>
    <col min="12290" max="12290" width="21.42578125" style="2" bestFit="1" customWidth="1"/>
    <col min="12291" max="12291" width="15.5703125" style="2" bestFit="1" customWidth="1"/>
    <col min="12292" max="12292" width="27.42578125" style="2" bestFit="1" customWidth="1"/>
    <col min="12293" max="12293" width="4.5703125" style="2" bestFit="1" customWidth="1"/>
    <col min="12294" max="12294" width="8.85546875" style="2" bestFit="1"/>
    <col min="12295" max="12295" width="11.5703125" style="2" bestFit="1" customWidth="1"/>
    <col min="12296" max="12296" width="15.85546875" style="2" bestFit="1" customWidth="1"/>
    <col min="12297" max="12297" width="17.140625" style="2" bestFit="1" customWidth="1"/>
    <col min="12298" max="12544" width="8.85546875" style="2"/>
    <col min="12545" max="12545" width="8.85546875" style="2" bestFit="1"/>
    <col min="12546" max="12546" width="21.42578125" style="2" bestFit="1" customWidth="1"/>
    <col min="12547" max="12547" width="15.5703125" style="2" bestFit="1" customWidth="1"/>
    <col min="12548" max="12548" width="27.42578125" style="2" bestFit="1" customWidth="1"/>
    <col min="12549" max="12549" width="4.5703125" style="2" bestFit="1" customWidth="1"/>
    <col min="12550" max="12550" width="8.85546875" style="2" bestFit="1"/>
    <col min="12551" max="12551" width="11.5703125" style="2" bestFit="1" customWidth="1"/>
    <col min="12552" max="12552" width="15.85546875" style="2" bestFit="1" customWidth="1"/>
    <col min="12553" max="12553" width="17.140625" style="2" bestFit="1" customWidth="1"/>
    <col min="12554" max="12800" width="8.85546875" style="2"/>
    <col min="12801" max="12801" width="8.85546875" style="2" bestFit="1"/>
    <col min="12802" max="12802" width="21.42578125" style="2" bestFit="1" customWidth="1"/>
    <col min="12803" max="12803" width="15.5703125" style="2" bestFit="1" customWidth="1"/>
    <col min="12804" max="12804" width="27.42578125" style="2" bestFit="1" customWidth="1"/>
    <col min="12805" max="12805" width="4.5703125" style="2" bestFit="1" customWidth="1"/>
    <col min="12806" max="12806" width="8.85546875" style="2" bestFit="1"/>
    <col min="12807" max="12807" width="11.5703125" style="2" bestFit="1" customWidth="1"/>
    <col min="12808" max="12808" width="15.85546875" style="2" bestFit="1" customWidth="1"/>
    <col min="12809" max="12809" width="17.140625" style="2" bestFit="1" customWidth="1"/>
    <col min="12810" max="13056" width="8.85546875" style="2"/>
    <col min="13057" max="13057" width="8.85546875" style="2" bestFit="1"/>
    <col min="13058" max="13058" width="21.42578125" style="2" bestFit="1" customWidth="1"/>
    <col min="13059" max="13059" width="15.5703125" style="2" bestFit="1" customWidth="1"/>
    <col min="13060" max="13060" width="27.42578125" style="2" bestFit="1" customWidth="1"/>
    <col min="13061" max="13061" width="4.5703125" style="2" bestFit="1" customWidth="1"/>
    <col min="13062" max="13062" width="8.85546875" style="2" bestFit="1"/>
    <col min="13063" max="13063" width="11.5703125" style="2" bestFit="1" customWidth="1"/>
    <col min="13064" max="13064" width="15.85546875" style="2" bestFit="1" customWidth="1"/>
    <col min="13065" max="13065" width="17.140625" style="2" bestFit="1" customWidth="1"/>
    <col min="13066" max="13312" width="8.85546875" style="2"/>
    <col min="13313" max="13313" width="8.85546875" style="2" bestFit="1"/>
    <col min="13314" max="13314" width="21.42578125" style="2" bestFit="1" customWidth="1"/>
    <col min="13315" max="13315" width="15.5703125" style="2" bestFit="1" customWidth="1"/>
    <col min="13316" max="13316" width="27.42578125" style="2" bestFit="1" customWidth="1"/>
    <col min="13317" max="13317" width="4.5703125" style="2" bestFit="1" customWidth="1"/>
    <col min="13318" max="13318" width="8.85546875" style="2" bestFit="1"/>
    <col min="13319" max="13319" width="11.5703125" style="2" bestFit="1" customWidth="1"/>
    <col min="13320" max="13320" width="15.85546875" style="2" bestFit="1" customWidth="1"/>
    <col min="13321" max="13321" width="17.140625" style="2" bestFit="1" customWidth="1"/>
    <col min="13322" max="13568" width="8.85546875" style="2"/>
    <col min="13569" max="13569" width="8.85546875" style="2" bestFit="1"/>
    <col min="13570" max="13570" width="21.42578125" style="2" bestFit="1" customWidth="1"/>
    <col min="13571" max="13571" width="15.5703125" style="2" bestFit="1" customWidth="1"/>
    <col min="13572" max="13572" width="27.42578125" style="2" bestFit="1" customWidth="1"/>
    <col min="13573" max="13573" width="4.5703125" style="2" bestFit="1" customWidth="1"/>
    <col min="13574" max="13574" width="8.85546875" style="2" bestFit="1"/>
    <col min="13575" max="13575" width="11.5703125" style="2" bestFit="1" customWidth="1"/>
    <col min="13576" max="13576" width="15.85546875" style="2" bestFit="1" customWidth="1"/>
    <col min="13577" max="13577" width="17.140625" style="2" bestFit="1" customWidth="1"/>
    <col min="13578" max="13824" width="8.85546875" style="2"/>
    <col min="13825" max="13825" width="8.85546875" style="2" bestFit="1"/>
    <col min="13826" max="13826" width="21.42578125" style="2" bestFit="1" customWidth="1"/>
    <col min="13827" max="13827" width="15.5703125" style="2" bestFit="1" customWidth="1"/>
    <col min="13828" max="13828" width="27.42578125" style="2" bestFit="1" customWidth="1"/>
    <col min="13829" max="13829" width="4.5703125" style="2" bestFit="1" customWidth="1"/>
    <col min="13830" max="13830" width="8.85546875" style="2" bestFit="1"/>
    <col min="13831" max="13831" width="11.5703125" style="2" bestFit="1" customWidth="1"/>
    <col min="13832" max="13832" width="15.85546875" style="2" bestFit="1" customWidth="1"/>
    <col min="13833" max="13833" width="17.140625" style="2" bestFit="1" customWidth="1"/>
    <col min="13834" max="14080" width="8.85546875" style="2"/>
    <col min="14081" max="14081" width="8.85546875" style="2" bestFit="1"/>
    <col min="14082" max="14082" width="21.42578125" style="2" bestFit="1" customWidth="1"/>
    <col min="14083" max="14083" width="15.5703125" style="2" bestFit="1" customWidth="1"/>
    <col min="14084" max="14084" width="27.42578125" style="2" bestFit="1" customWidth="1"/>
    <col min="14085" max="14085" width="4.5703125" style="2" bestFit="1" customWidth="1"/>
    <col min="14086" max="14086" width="8.85546875" style="2" bestFit="1"/>
    <col min="14087" max="14087" width="11.5703125" style="2" bestFit="1" customWidth="1"/>
    <col min="14088" max="14088" width="15.85546875" style="2" bestFit="1" customWidth="1"/>
    <col min="14089" max="14089" width="17.140625" style="2" bestFit="1" customWidth="1"/>
    <col min="14090" max="14336" width="8.85546875" style="2"/>
    <col min="14337" max="14337" width="8.85546875" style="2" bestFit="1"/>
    <col min="14338" max="14338" width="21.42578125" style="2" bestFit="1" customWidth="1"/>
    <col min="14339" max="14339" width="15.5703125" style="2" bestFit="1" customWidth="1"/>
    <col min="14340" max="14340" width="27.42578125" style="2" bestFit="1" customWidth="1"/>
    <col min="14341" max="14341" width="4.5703125" style="2" bestFit="1" customWidth="1"/>
    <col min="14342" max="14342" width="8.85546875" style="2" bestFit="1"/>
    <col min="14343" max="14343" width="11.5703125" style="2" bestFit="1" customWidth="1"/>
    <col min="14344" max="14344" width="15.85546875" style="2" bestFit="1" customWidth="1"/>
    <col min="14345" max="14345" width="17.140625" style="2" bestFit="1" customWidth="1"/>
    <col min="14346" max="14592" width="8.85546875" style="2"/>
    <col min="14593" max="14593" width="8.85546875" style="2" bestFit="1"/>
    <col min="14594" max="14594" width="21.42578125" style="2" bestFit="1" customWidth="1"/>
    <col min="14595" max="14595" width="15.5703125" style="2" bestFit="1" customWidth="1"/>
    <col min="14596" max="14596" width="27.42578125" style="2" bestFit="1" customWidth="1"/>
    <col min="14597" max="14597" width="4.5703125" style="2" bestFit="1" customWidth="1"/>
    <col min="14598" max="14598" width="8.85546875" style="2" bestFit="1"/>
    <col min="14599" max="14599" width="11.5703125" style="2" bestFit="1" customWidth="1"/>
    <col min="14600" max="14600" width="15.85546875" style="2" bestFit="1" customWidth="1"/>
    <col min="14601" max="14601" width="17.140625" style="2" bestFit="1" customWidth="1"/>
    <col min="14602" max="14848" width="8.85546875" style="2"/>
    <col min="14849" max="14849" width="8.85546875" style="2" bestFit="1"/>
    <col min="14850" max="14850" width="21.42578125" style="2" bestFit="1" customWidth="1"/>
    <col min="14851" max="14851" width="15.5703125" style="2" bestFit="1" customWidth="1"/>
    <col min="14852" max="14852" width="27.42578125" style="2" bestFit="1" customWidth="1"/>
    <col min="14853" max="14853" width="4.5703125" style="2" bestFit="1" customWidth="1"/>
    <col min="14854" max="14854" width="8.85546875" style="2" bestFit="1"/>
    <col min="14855" max="14855" width="11.5703125" style="2" bestFit="1" customWidth="1"/>
    <col min="14856" max="14856" width="15.85546875" style="2" bestFit="1" customWidth="1"/>
    <col min="14857" max="14857" width="17.140625" style="2" bestFit="1" customWidth="1"/>
    <col min="14858" max="15104" width="8.85546875" style="2"/>
    <col min="15105" max="15105" width="8.85546875" style="2" bestFit="1"/>
    <col min="15106" max="15106" width="21.42578125" style="2" bestFit="1" customWidth="1"/>
    <col min="15107" max="15107" width="15.5703125" style="2" bestFit="1" customWidth="1"/>
    <col min="15108" max="15108" width="27.42578125" style="2" bestFit="1" customWidth="1"/>
    <col min="15109" max="15109" width="4.5703125" style="2" bestFit="1" customWidth="1"/>
    <col min="15110" max="15110" width="8.85546875" style="2" bestFit="1"/>
    <col min="15111" max="15111" width="11.5703125" style="2" bestFit="1" customWidth="1"/>
    <col min="15112" max="15112" width="15.85546875" style="2" bestFit="1" customWidth="1"/>
    <col min="15113" max="15113" width="17.140625" style="2" bestFit="1" customWidth="1"/>
    <col min="15114" max="15360" width="8.85546875" style="2"/>
    <col min="15361" max="15361" width="8.85546875" style="2" bestFit="1"/>
    <col min="15362" max="15362" width="21.42578125" style="2" bestFit="1" customWidth="1"/>
    <col min="15363" max="15363" width="15.5703125" style="2" bestFit="1" customWidth="1"/>
    <col min="15364" max="15364" width="27.42578125" style="2" bestFit="1" customWidth="1"/>
    <col min="15365" max="15365" width="4.5703125" style="2" bestFit="1" customWidth="1"/>
    <col min="15366" max="15366" width="8.85546875" style="2" bestFit="1"/>
    <col min="15367" max="15367" width="11.5703125" style="2" bestFit="1" customWidth="1"/>
    <col min="15368" max="15368" width="15.85546875" style="2" bestFit="1" customWidth="1"/>
    <col min="15369" max="15369" width="17.140625" style="2" bestFit="1" customWidth="1"/>
    <col min="15370" max="15616" width="8.85546875" style="2"/>
    <col min="15617" max="15617" width="8.85546875" style="2" bestFit="1"/>
    <col min="15618" max="15618" width="21.42578125" style="2" bestFit="1" customWidth="1"/>
    <col min="15619" max="15619" width="15.5703125" style="2" bestFit="1" customWidth="1"/>
    <col min="15620" max="15620" width="27.42578125" style="2" bestFit="1" customWidth="1"/>
    <col min="15621" max="15621" width="4.5703125" style="2" bestFit="1" customWidth="1"/>
    <col min="15622" max="15622" width="8.85546875" style="2" bestFit="1"/>
    <col min="15623" max="15623" width="11.5703125" style="2" bestFit="1" customWidth="1"/>
    <col min="15624" max="15624" width="15.85546875" style="2" bestFit="1" customWidth="1"/>
    <col min="15625" max="15625" width="17.140625" style="2" bestFit="1" customWidth="1"/>
    <col min="15626" max="15872" width="8.85546875" style="2"/>
    <col min="15873" max="15873" width="8.85546875" style="2" bestFit="1"/>
    <col min="15874" max="15874" width="21.42578125" style="2" bestFit="1" customWidth="1"/>
    <col min="15875" max="15875" width="15.5703125" style="2" bestFit="1" customWidth="1"/>
    <col min="15876" max="15876" width="27.42578125" style="2" bestFit="1" customWidth="1"/>
    <col min="15877" max="15877" width="4.5703125" style="2" bestFit="1" customWidth="1"/>
    <col min="15878" max="15878" width="8.85546875" style="2" bestFit="1"/>
    <col min="15879" max="15879" width="11.5703125" style="2" bestFit="1" customWidth="1"/>
    <col min="15880" max="15880" width="15.85546875" style="2" bestFit="1" customWidth="1"/>
    <col min="15881" max="15881" width="17.140625" style="2" bestFit="1" customWidth="1"/>
    <col min="15882" max="16128" width="8.85546875" style="2"/>
    <col min="16129" max="16129" width="8.85546875" style="2" bestFit="1"/>
    <col min="16130" max="16130" width="21.42578125" style="2" bestFit="1" customWidth="1"/>
    <col min="16131" max="16131" width="15.5703125" style="2" bestFit="1" customWidth="1"/>
    <col min="16132" max="16132" width="27.42578125" style="2" bestFit="1" customWidth="1"/>
    <col min="16133" max="16133" width="4.5703125" style="2" bestFit="1" customWidth="1"/>
    <col min="16134" max="16134" width="8.85546875" style="2" bestFit="1"/>
    <col min="16135" max="16135" width="11.5703125" style="2" bestFit="1" customWidth="1"/>
    <col min="16136" max="16136" width="15.85546875" style="2" bestFit="1" customWidth="1"/>
    <col min="16137" max="16137" width="17.140625" style="2" bestFit="1" customWidth="1"/>
    <col min="16138" max="16384" width="8.85546875" style="2"/>
  </cols>
  <sheetData>
    <row r="1" spans="1:8" x14ac:dyDescent="0.25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</row>
    <row r="2" spans="1:8" outlineLevel="2" x14ac:dyDescent="0.25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2">
        <v>52</v>
      </c>
    </row>
    <row r="3" spans="1:8" outlineLevel="2" x14ac:dyDescent="0.25">
      <c r="A3" s="2" t="s">
        <v>57</v>
      </c>
      <c r="B3" s="2" t="s">
        <v>58</v>
      </c>
      <c r="C3" s="2" t="s">
        <v>59</v>
      </c>
      <c r="D3" s="2" t="s">
        <v>53</v>
      </c>
      <c r="E3" s="2" t="s">
        <v>54</v>
      </c>
      <c r="F3" s="2" t="s">
        <v>55</v>
      </c>
      <c r="G3" s="2" t="s">
        <v>56</v>
      </c>
      <c r="H3" s="2">
        <v>28</v>
      </c>
    </row>
    <row r="4" spans="1:8" outlineLevel="2" x14ac:dyDescent="0.25">
      <c r="A4" s="2" t="s">
        <v>60</v>
      </c>
      <c r="B4" s="2" t="s">
        <v>61</v>
      </c>
      <c r="C4" s="2" t="s">
        <v>62</v>
      </c>
      <c r="D4" s="2" t="s">
        <v>53</v>
      </c>
      <c r="E4" s="2" t="s">
        <v>54</v>
      </c>
      <c r="F4" s="2" t="s">
        <v>63</v>
      </c>
      <c r="G4" s="2" t="s">
        <v>64</v>
      </c>
      <c r="H4" s="2">
        <v>22</v>
      </c>
    </row>
    <row r="5" spans="1:8" outlineLevel="2" x14ac:dyDescent="0.25">
      <c r="A5" s="2" t="s">
        <v>65</v>
      </c>
      <c r="B5" s="2" t="s">
        <v>66</v>
      </c>
      <c r="C5" s="2" t="s">
        <v>67</v>
      </c>
      <c r="D5" s="2" t="s">
        <v>53</v>
      </c>
      <c r="E5" s="2" t="s">
        <v>54</v>
      </c>
      <c r="F5" s="2" t="s">
        <v>63</v>
      </c>
      <c r="G5" s="2" t="s">
        <v>56</v>
      </c>
      <c r="H5" s="2">
        <v>17</v>
      </c>
    </row>
    <row r="6" spans="1:8" outlineLevel="2" x14ac:dyDescent="0.25">
      <c r="A6" s="2" t="s">
        <v>68</v>
      </c>
      <c r="B6" s="2" t="s">
        <v>69</v>
      </c>
      <c r="C6" s="2" t="s">
        <v>70</v>
      </c>
      <c r="D6" s="2" t="s">
        <v>53</v>
      </c>
      <c r="E6" s="2" t="s">
        <v>54</v>
      </c>
      <c r="F6" s="2" t="s">
        <v>63</v>
      </c>
      <c r="G6" s="2" t="s">
        <v>71</v>
      </c>
      <c r="H6" s="2">
        <v>3</v>
      </c>
    </row>
    <row r="7" spans="1:8" outlineLevel="2" x14ac:dyDescent="0.25">
      <c r="A7" s="2" t="s">
        <v>72</v>
      </c>
      <c r="B7" s="2" t="s">
        <v>73</v>
      </c>
      <c r="C7" s="2" t="s">
        <v>74</v>
      </c>
      <c r="D7" s="2" t="s">
        <v>53</v>
      </c>
      <c r="E7" s="2" t="s">
        <v>54</v>
      </c>
      <c r="F7" s="2" t="s">
        <v>63</v>
      </c>
      <c r="G7" s="2" t="s">
        <v>71</v>
      </c>
      <c r="H7" s="2">
        <v>3</v>
      </c>
    </row>
    <row r="8" spans="1:8" outlineLevel="2" x14ac:dyDescent="0.25">
      <c r="A8" s="2" t="s">
        <v>75</v>
      </c>
      <c r="B8" s="2" t="s">
        <v>76</v>
      </c>
      <c r="C8" s="2" t="s">
        <v>77</v>
      </c>
      <c r="D8" s="2" t="s">
        <v>53</v>
      </c>
      <c r="E8" s="2" t="s">
        <v>54</v>
      </c>
      <c r="F8" s="2" t="s">
        <v>55</v>
      </c>
      <c r="G8" s="2" t="s">
        <v>71</v>
      </c>
      <c r="H8" s="2">
        <v>3</v>
      </c>
    </row>
    <row r="9" spans="1:8" outlineLevel="1" x14ac:dyDescent="0.25">
      <c r="D9" s="3" t="s">
        <v>78</v>
      </c>
      <c r="H9" s="2">
        <f>SUBTOTAL(9,H2:H8)</f>
        <v>128</v>
      </c>
    </row>
    <row r="10" spans="1:8" outlineLevel="2" x14ac:dyDescent="0.25">
      <c r="A10" s="2" t="s">
        <v>79</v>
      </c>
      <c r="B10" s="2" t="s">
        <v>80</v>
      </c>
      <c r="C10" s="2" t="s">
        <v>81</v>
      </c>
      <c r="D10" s="2" t="s">
        <v>82</v>
      </c>
      <c r="E10" s="2" t="s">
        <v>54</v>
      </c>
      <c r="F10" s="2" t="s">
        <v>63</v>
      </c>
      <c r="G10" s="2" t="s">
        <v>56</v>
      </c>
      <c r="H10" s="2">
        <v>19</v>
      </c>
    </row>
    <row r="11" spans="1:8" outlineLevel="2" x14ac:dyDescent="0.25">
      <c r="A11" s="2" t="s">
        <v>83</v>
      </c>
      <c r="B11" s="2" t="s">
        <v>84</v>
      </c>
      <c r="C11" s="2" t="s">
        <v>85</v>
      </c>
      <c r="D11" s="2" t="s">
        <v>82</v>
      </c>
      <c r="E11" s="2" t="s">
        <v>54</v>
      </c>
      <c r="F11" s="2" t="s">
        <v>63</v>
      </c>
      <c r="G11" s="2" t="s">
        <v>71</v>
      </c>
      <c r="H11" s="2">
        <v>14</v>
      </c>
    </row>
    <row r="12" spans="1:8" outlineLevel="2" x14ac:dyDescent="0.25">
      <c r="A12" s="2" t="s">
        <v>86</v>
      </c>
      <c r="B12" s="2" t="s">
        <v>87</v>
      </c>
      <c r="C12" s="2" t="s">
        <v>88</v>
      </c>
      <c r="D12" s="2" t="s">
        <v>82</v>
      </c>
      <c r="E12" s="2" t="s">
        <v>54</v>
      </c>
      <c r="F12" s="2" t="s">
        <v>63</v>
      </c>
      <c r="G12" s="2" t="s">
        <v>71</v>
      </c>
      <c r="H12" s="2">
        <v>9</v>
      </c>
    </row>
    <row r="13" spans="1:8" outlineLevel="2" x14ac:dyDescent="0.25">
      <c r="A13" s="2" t="s">
        <v>89</v>
      </c>
      <c r="B13" s="2" t="s">
        <v>90</v>
      </c>
      <c r="C13" s="2" t="s">
        <v>91</v>
      </c>
      <c r="D13" s="2" t="s">
        <v>82</v>
      </c>
      <c r="E13" s="2" t="s">
        <v>54</v>
      </c>
      <c r="F13" s="2" t="s">
        <v>63</v>
      </c>
      <c r="G13" s="2" t="s">
        <v>71</v>
      </c>
      <c r="H13" s="2">
        <v>7</v>
      </c>
    </row>
    <row r="14" spans="1:8" outlineLevel="2" x14ac:dyDescent="0.25">
      <c r="A14" s="2" t="s">
        <v>92</v>
      </c>
      <c r="B14" s="2" t="s">
        <v>93</v>
      </c>
      <c r="C14" s="2" t="s">
        <v>67</v>
      </c>
      <c r="D14" s="2" t="s">
        <v>82</v>
      </c>
      <c r="E14" s="2" t="s">
        <v>54</v>
      </c>
      <c r="F14" s="2" t="s">
        <v>63</v>
      </c>
      <c r="G14" s="2" t="s">
        <v>64</v>
      </c>
      <c r="H14" s="2">
        <v>6</v>
      </c>
    </row>
    <row r="15" spans="1:8" outlineLevel="2" x14ac:dyDescent="0.25">
      <c r="A15" s="2" t="s">
        <v>94</v>
      </c>
      <c r="B15" s="2" t="s">
        <v>95</v>
      </c>
      <c r="C15" s="2" t="s">
        <v>96</v>
      </c>
      <c r="D15" s="2" t="s">
        <v>82</v>
      </c>
      <c r="E15" s="2" t="s">
        <v>54</v>
      </c>
      <c r="F15" s="2" t="s">
        <v>55</v>
      </c>
      <c r="G15" s="2" t="s">
        <v>64</v>
      </c>
      <c r="H15" s="2">
        <v>6</v>
      </c>
    </row>
    <row r="16" spans="1:8" outlineLevel="2" x14ac:dyDescent="0.25">
      <c r="A16" s="2" t="s">
        <v>97</v>
      </c>
      <c r="B16" s="2" t="s">
        <v>98</v>
      </c>
      <c r="C16" s="2" t="s">
        <v>99</v>
      </c>
      <c r="D16" s="2" t="s">
        <v>82</v>
      </c>
      <c r="E16" s="2" t="s">
        <v>54</v>
      </c>
      <c r="F16" s="2" t="s">
        <v>55</v>
      </c>
      <c r="G16" s="2" t="s">
        <v>64</v>
      </c>
      <c r="H16" s="2">
        <v>4</v>
      </c>
    </row>
    <row r="17" spans="1:8" outlineLevel="2" x14ac:dyDescent="0.25">
      <c r="A17" s="2" t="s">
        <v>100</v>
      </c>
      <c r="B17" s="2" t="s">
        <v>101</v>
      </c>
      <c r="C17" s="2" t="s">
        <v>102</v>
      </c>
      <c r="D17" s="2" t="s">
        <v>82</v>
      </c>
      <c r="E17" s="2" t="s">
        <v>54</v>
      </c>
      <c r="F17" s="2" t="s">
        <v>55</v>
      </c>
      <c r="G17" s="2" t="s">
        <v>71</v>
      </c>
      <c r="H17" s="2">
        <v>1</v>
      </c>
    </row>
    <row r="18" spans="1:8" outlineLevel="1" x14ac:dyDescent="0.25">
      <c r="D18" s="3" t="s">
        <v>103</v>
      </c>
      <c r="H18" s="2">
        <f>SUBTOTAL(9,H10:H17)</f>
        <v>66</v>
      </c>
    </row>
    <row r="19" spans="1:8" outlineLevel="2" x14ac:dyDescent="0.25">
      <c r="A19" s="2" t="s">
        <v>104</v>
      </c>
      <c r="B19" s="2" t="s">
        <v>105</v>
      </c>
      <c r="C19" s="2" t="s">
        <v>106</v>
      </c>
      <c r="D19" s="2" t="s">
        <v>107</v>
      </c>
      <c r="E19" s="2" t="s">
        <v>54</v>
      </c>
      <c r="F19" s="2" t="s">
        <v>63</v>
      </c>
      <c r="G19" s="2" t="s">
        <v>56</v>
      </c>
      <c r="H19" s="2">
        <v>11</v>
      </c>
    </row>
    <row r="20" spans="1:8" outlineLevel="2" x14ac:dyDescent="0.25">
      <c r="A20" s="2" t="s">
        <v>108</v>
      </c>
      <c r="B20" s="2" t="s">
        <v>109</v>
      </c>
      <c r="C20" s="2" t="s">
        <v>110</v>
      </c>
      <c r="D20" s="2" t="s">
        <v>107</v>
      </c>
      <c r="E20" s="2" t="s">
        <v>54</v>
      </c>
      <c r="F20" s="2" t="s">
        <v>63</v>
      </c>
      <c r="G20" s="2" t="s">
        <v>71</v>
      </c>
      <c r="H20" s="2">
        <v>3</v>
      </c>
    </row>
    <row r="21" spans="1:8" outlineLevel="2" x14ac:dyDescent="0.25">
      <c r="A21" s="2" t="s">
        <v>111</v>
      </c>
      <c r="B21" s="2" t="s">
        <v>112</v>
      </c>
      <c r="C21" s="2" t="s">
        <v>113</v>
      </c>
      <c r="D21" s="2" t="s">
        <v>107</v>
      </c>
      <c r="E21" s="2" t="s">
        <v>54</v>
      </c>
      <c r="F21" s="2" t="s">
        <v>55</v>
      </c>
      <c r="G21" s="2" t="s">
        <v>64</v>
      </c>
      <c r="H21" s="2">
        <v>2</v>
      </c>
    </row>
    <row r="22" spans="1:8" outlineLevel="2" x14ac:dyDescent="0.25">
      <c r="A22" s="2" t="s">
        <v>114</v>
      </c>
      <c r="B22" s="2" t="s">
        <v>105</v>
      </c>
      <c r="C22" s="2" t="s">
        <v>115</v>
      </c>
      <c r="D22" s="2" t="s">
        <v>107</v>
      </c>
      <c r="E22" s="2" t="s">
        <v>54</v>
      </c>
      <c r="F22" s="2" t="s">
        <v>116</v>
      </c>
      <c r="G22" s="2" t="s">
        <v>71</v>
      </c>
      <c r="H22" s="2">
        <v>0</v>
      </c>
    </row>
    <row r="23" spans="1:8" outlineLevel="1" x14ac:dyDescent="0.25">
      <c r="D23" s="3" t="s">
        <v>117</v>
      </c>
      <c r="H23" s="2">
        <f>SUBTOTAL(9,H19:H22)</f>
        <v>16</v>
      </c>
    </row>
    <row r="24" spans="1:8" outlineLevel="2" x14ac:dyDescent="0.25">
      <c r="A24" s="2" t="s">
        <v>118</v>
      </c>
      <c r="B24" s="2" t="s">
        <v>119</v>
      </c>
      <c r="C24" s="2" t="s">
        <v>120</v>
      </c>
      <c r="D24" s="2" t="s">
        <v>121</v>
      </c>
      <c r="E24" s="2" t="s">
        <v>54</v>
      </c>
      <c r="F24" s="2" t="s">
        <v>63</v>
      </c>
      <c r="G24" s="2" t="s">
        <v>56</v>
      </c>
      <c r="H24" s="2">
        <v>23</v>
      </c>
    </row>
    <row r="25" spans="1:8" outlineLevel="2" x14ac:dyDescent="0.25">
      <c r="A25" s="2" t="s">
        <v>122</v>
      </c>
      <c r="B25" s="2" t="s">
        <v>123</v>
      </c>
      <c r="C25" s="2" t="s">
        <v>124</v>
      </c>
      <c r="D25" s="2" t="s">
        <v>121</v>
      </c>
      <c r="E25" s="2" t="s">
        <v>54</v>
      </c>
      <c r="F25" s="2" t="s">
        <v>63</v>
      </c>
      <c r="G25" s="2" t="s">
        <v>56</v>
      </c>
      <c r="H25" s="2">
        <v>16</v>
      </c>
    </row>
    <row r="26" spans="1:8" outlineLevel="2" x14ac:dyDescent="0.25">
      <c r="A26" s="2" t="s">
        <v>125</v>
      </c>
      <c r="B26" s="2" t="s">
        <v>126</v>
      </c>
      <c r="C26" s="2" t="s">
        <v>127</v>
      </c>
      <c r="D26" s="2" t="s">
        <v>121</v>
      </c>
      <c r="E26" s="2" t="s">
        <v>54</v>
      </c>
      <c r="F26" s="2" t="s">
        <v>63</v>
      </c>
      <c r="G26" s="2" t="s">
        <v>64</v>
      </c>
      <c r="H26" s="2">
        <v>11</v>
      </c>
    </row>
    <row r="27" spans="1:8" outlineLevel="2" x14ac:dyDescent="0.25">
      <c r="A27" s="2" t="s">
        <v>128</v>
      </c>
      <c r="B27" s="2" t="s">
        <v>129</v>
      </c>
      <c r="C27" s="2" t="s">
        <v>130</v>
      </c>
      <c r="D27" s="2" t="s">
        <v>121</v>
      </c>
      <c r="E27" s="2" t="s">
        <v>54</v>
      </c>
      <c r="F27" s="2" t="s">
        <v>63</v>
      </c>
      <c r="G27" s="2" t="s">
        <v>64</v>
      </c>
      <c r="H27" s="2">
        <v>11</v>
      </c>
    </row>
    <row r="28" spans="1:8" outlineLevel="2" x14ac:dyDescent="0.25">
      <c r="A28" s="2" t="s">
        <v>131</v>
      </c>
      <c r="B28" s="2" t="s">
        <v>132</v>
      </c>
      <c r="C28" s="2" t="s">
        <v>133</v>
      </c>
      <c r="D28" s="2" t="s">
        <v>121</v>
      </c>
      <c r="E28" s="2" t="s">
        <v>54</v>
      </c>
      <c r="F28" s="2" t="s">
        <v>63</v>
      </c>
      <c r="G28" s="2" t="s">
        <v>64</v>
      </c>
      <c r="H28" s="2">
        <v>8</v>
      </c>
    </row>
    <row r="29" spans="1:8" outlineLevel="2" x14ac:dyDescent="0.25">
      <c r="A29" s="2" t="s">
        <v>134</v>
      </c>
      <c r="B29" s="2" t="s">
        <v>135</v>
      </c>
      <c r="C29" s="2" t="s">
        <v>136</v>
      </c>
      <c r="D29" s="2" t="s">
        <v>121</v>
      </c>
      <c r="E29" s="2" t="s">
        <v>54</v>
      </c>
      <c r="F29" s="2" t="s">
        <v>55</v>
      </c>
      <c r="G29" s="2" t="s">
        <v>56</v>
      </c>
      <c r="H29" s="2">
        <v>7</v>
      </c>
    </row>
    <row r="30" spans="1:8" outlineLevel="2" x14ac:dyDescent="0.25">
      <c r="A30" s="2" t="s">
        <v>137</v>
      </c>
      <c r="B30" s="2" t="s">
        <v>138</v>
      </c>
      <c r="C30" s="2" t="s">
        <v>139</v>
      </c>
      <c r="D30" s="2" t="s">
        <v>121</v>
      </c>
      <c r="E30" s="2" t="s">
        <v>54</v>
      </c>
      <c r="F30" s="2" t="s">
        <v>55</v>
      </c>
      <c r="G30" s="2" t="s">
        <v>64</v>
      </c>
      <c r="H30" s="2">
        <v>6</v>
      </c>
    </row>
    <row r="31" spans="1:8" outlineLevel="2" x14ac:dyDescent="0.25">
      <c r="A31" s="2" t="s">
        <v>140</v>
      </c>
      <c r="B31" s="2" t="s">
        <v>141</v>
      </c>
      <c r="C31" s="2" t="s">
        <v>96</v>
      </c>
      <c r="D31" s="2" t="s">
        <v>121</v>
      </c>
      <c r="E31" s="2" t="s">
        <v>54</v>
      </c>
      <c r="F31" s="2" t="s">
        <v>55</v>
      </c>
      <c r="G31" s="2" t="s">
        <v>71</v>
      </c>
      <c r="H31" s="2">
        <v>0</v>
      </c>
    </row>
    <row r="32" spans="1:8" outlineLevel="1" x14ac:dyDescent="0.25">
      <c r="D32" s="3" t="s">
        <v>142</v>
      </c>
      <c r="H32" s="2">
        <f>SUBTOTAL(9,H24:H31)</f>
        <v>82</v>
      </c>
    </row>
    <row r="33" spans="1:8" outlineLevel="2" x14ac:dyDescent="0.25">
      <c r="A33" s="2" t="s">
        <v>143</v>
      </c>
      <c r="B33" s="2" t="s">
        <v>144</v>
      </c>
      <c r="C33" s="2" t="s">
        <v>145</v>
      </c>
      <c r="D33" s="2" t="s">
        <v>146</v>
      </c>
      <c r="E33" s="2" t="s">
        <v>54</v>
      </c>
      <c r="F33" s="2" t="s">
        <v>55</v>
      </c>
      <c r="G33" s="2" t="s">
        <v>56</v>
      </c>
      <c r="H33" s="2">
        <v>20</v>
      </c>
    </row>
    <row r="34" spans="1:8" outlineLevel="2" x14ac:dyDescent="0.25">
      <c r="A34" s="2" t="s">
        <v>147</v>
      </c>
      <c r="B34" s="2" t="s">
        <v>148</v>
      </c>
      <c r="C34" s="2" t="s">
        <v>149</v>
      </c>
      <c r="D34" s="2" t="s">
        <v>146</v>
      </c>
      <c r="E34" s="2" t="s">
        <v>54</v>
      </c>
      <c r="F34" s="2" t="s">
        <v>55</v>
      </c>
      <c r="G34" s="2" t="s">
        <v>64</v>
      </c>
      <c r="H34" s="2">
        <v>9</v>
      </c>
    </row>
    <row r="35" spans="1:8" outlineLevel="2" x14ac:dyDescent="0.25">
      <c r="A35" s="2" t="s">
        <v>150</v>
      </c>
      <c r="B35" s="2" t="s">
        <v>151</v>
      </c>
      <c r="C35" s="2" t="s">
        <v>152</v>
      </c>
      <c r="D35" s="2" t="s">
        <v>146</v>
      </c>
      <c r="E35" s="2" t="s">
        <v>54</v>
      </c>
      <c r="F35" s="2" t="s">
        <v>55</v>
      </c>
      <c r="G35" s="2" t="s">
        <v>56</v>
      </c>
      <c r="H35" s="2">
        <v>7</v>
      </c>
    </row>
    <row r="36" spans="1:8" outlineLevel="2" x14ac:dyDescent="0.25">
      <c r="A36" s="2" t="s">
        <v>153</v>
      </c>
      <c r="B36" s="2" t="s">
        <v>154</v>
      </c>
      <c r="C36" s="2" t="s">
        <v>155</v>
      </c>
      <c r="D36" s="2" t="s">
        <v>146</v>
      </c>
      <c r="E36" s="2" t="s">
        <v>54</v>
      </c>
      <c r="F36" s="2" t="s">
        <v>63</v>
      </c>
      <c r="G36" s="2" t="s">
        <v>71</v>
      </c>
      <c r="H36" s="2">
        <v>2</v>
      </c>
    </row>
    <row r="37" spans="1:8" outlineLevel="2" x14ac:dyDescent="0.25">
      <c r="A37" s="2" t="s">
        <v>156</v>
      </c>
      <c r="B37" s="2" t="s">
        <v>157</v>
      </c>
      <c r="C37" s="2" t="s">
        <v>158</v>
      </c>
      <c r="D37" s="2" t="s">
        <v>146</v>
      </c>
      <c r="E37" s="2" t="s">
        <v>54</v>
      </c>
      <c r="F37" s="2" t="s">
        <v>63</v>
      </c>
      <c r="G37" s="2" t="s">
        <v>64</v>
      </c>
      <c r="H37" s="2">
        <v>2</v>
      </c>
    </row>
    <row r="38" spans="1:8" outlineLevel="1" x14ac:dyDescent="0.25">
      <c r="D38" s="3" t="s">
        <v>159</v>
      </c>
      <c r="H38" s="2">
        <f>SUBTOTAL(9,H33:H37)</f>
        <v>40</v>
      </c>
    </row>
    <row r="39" spans="1:8" outlineLevel="2" x14ac:dyDescent="0.25">
      <c r="A39" s="2" t="s">
        <v>160</v>
      </c>
      <c r="B39" s="2" t="s">
        <v>161</v>
      </c>
      <c r="C39" s="2" t="s">
        <v>96</v>
      </c>
      <c r="D39" s="2" t="s">
        <v>162</v>
      </c>
      <c r="E39" s="2" t="s">
        <v>54</v>
      </c>
      <c r="F39" s="2" t="s">
        <v>63</v>
      </c>
      <c r="G39" s="2" t="s">
        <v>64</v>
      </c>
      <c r="H39" s="2">
        <v>0</v>
      </c>
    </row>
    <row r="40" spans="1:8" outlineLevel="1" x14ac:dyDescent="0.25">
      <c r="D40" s="3" t="s">
        <v>163</v>
      </c>
      <c r="H40" s="2">
        <f>SUBTOTAL(9,H39:H39)</f>
        <v>0</v>
      </c>
    </row>
    <row r="41" spans="1:8" outlineLevel="2" x14ac:dyDescent="0.25">
      <c r="A41" s="2" t="s">
        <v>164</v>
      </c>
      <c r="B41" s="2" t="s">
        <v>165</v>
      </c>
      <c r="C41" s="2" t="s">
        <v>166</v>
      </c>
      <c r="D41" s="2" t="s">
        <v>167</v>
      </c>
      <c r="E41" s="2" t="s">
        <v>54</v>
      </c>
      <c r="F41" s="2" t="s">
        <v>63</v>
      </c>
      <c r="G41" s="2" t="s">
        <v>168</v>
      </c>
      <c r="H41" s="2">
        <v>12</v>
      </c>
    </row>
    <row r="42" spans="1:8" outlineLevel="2" x14ac:dyDescent="0.25">
      <c r="A42" s="2" t="s">
        <v>169</v>
      </c>
      <c r="B42" s="2" t="s">
        <v>165</v>
      </c>
      <c r="C42" s="2" t="s">
        <v>77</v>
      </c>
      <c r="D42" s="2" t="s">
        <v>167</v>
      </c>
      <c r="E42" s="2" t="s">
        <v>54</v>
      </c>
      <c r="F42" s="2" t="s">
        <v>55</v>
      </c>
      <c r="G42" s="2" t="s">
        <v>64</v>
      </c>
      <c r="H42" s="2">
        <v>11</v>
      </c>
    </row>
    <row r="43" spans="1:8" outlineLevel="1" x14ac:dyDescent="0.25">
      <c r="D43" s="3" t="s">
        <v>170</v>
      </c>
      <c r="H43" s="2">
        <f>SUBTOTAL(9,H41:H42)</f>
        <v>23</v>
      </c>
    </row>
    <row r="44" spans="1:8" outlineLevel="2" x14ac:dyDescent="0.25">
      <c r="A44" s="2" t="s">
        <v>171</v>
      </c>
      <c r="B44" s="2" t="s">
        <v>172</v>
      </c>
      <c r="C44" s="2" t="s">
        <v>52</v>
      </c>
      <c r="D44" s="2" t="s">
        <v>173</v>
      </c>
      <c r="E44" s="2" t="s">
        <v>54</v>
      </c>
      <c r="F44" s="2" t="s">
        <v>55</v>
      </c>
      <c r="G44" s="2" t="s">
        <v>56</v>
      </c>
      <c r="H44" s="2">
        <v>16</v>
      </c>
    </row>
    <row r="45" spans="1:8" outlineLevel="2" x14ac:dyDescent="0.25">
      <c r="A45" s="2" t="s">
        <v>174</v>
      </c>
      <c r="B45" s="2" t="s">
        <v>175</v>
      </c>
      <c r="C45" s="2" t="s">
        <v>176</v>
      </c>
      <c r="D45" s="2" t="s">
        <v>173</v>
      </c>
      <c r="E45" s="2" t="s">
        <v>54</v>
      </c>
      <c r="F45" s="2" t="s">
        <v>55</v>
      </c>
      <c r="G45" s="2" t="s">
        <v>56</v>
      </c>
      <c r="H45" s="2">
        <v>13</v>
      </c>
    </row>
    <row r="46" spans="1:8" outlineLevel="2" x14ac:dyDescent="0.25">
      <c r="A46" s="2" t="s">
        <v>177</v>
      </c>
      <c r="B46" s="2" t="s">
        <v>178</v>
      </c>
      <c r="C46" s="2" t="s">
        <v>179</v>
      </c>
      <c r="D46" s="2" t="s">
        <v>173</v>
      </c>
      <c r="E46" s="2" t="s">
        <v>54</v>
      </c>
      <c r="F46" s="2" t="s">
        <v>55</v>
      </c>
      <c r="G46" s="2" t="s">
        <v>71</v>
      </c>
      <c r="H46" s="2">
        <v>12</v>
      </c>
    </row>
    <row r="47" spans="1:8" outlineLevel="2" x14ac:dyDescent="0.25">
      <c r="A47" s="2" t="s">
        <v>180</v>
      </c>
      <c r="B47" s="2" t="s">
        <v>181</v>
      </c>
      <c r="C47" s="2" t="s">
        <v>182</v>
      </c>
      <c r="D47" s="2" t="s">
        <v>173</v>
      </c>
      <c r="E47" s="2" t="s">
        <v>54</v>
      </c>
      <c r="F47" s="2" t="s">
        <v>55</v>
      </c>
      <c r="G47" s="2" t="s">
        <v>71</v>
      </c>
      <c r="H47" s="2">
        <v>11</v>
      </c>
    </row>
    <row r="48" spans="1:8" outlineLevel="2" x14ac:dyDescent="0.25">
      <c r="A48" s="2" t="s">
        <v>183</v>
      </c>
      <c r="B48" s="2" t="s">
        <v>184</v>
      </c>
      <c r="C48" s="2" t="s">
        <v>185</v>
      </c>
      <c r="D48" s="2" t="s">
        <v>173</v>
      </c>
      <c r="E48" s="2" t="s">
        <v>54</v>
      </c>
      <c r="F48" s="2" t="s">
        <v>55</v>
      </c>
      <c r="G48" s="2" t="s">
        <v>71</v>
      </c>
      <c r="H48" s="2">
        <v>5</v>
      </c>
    </row>
    <row r="49" spans="1:8" outlineLevel="2" x14ac:dyDescent="0.25">
      <c r="A49" s="2" t="s">
        <v>186</v>
      </c>
      <c r="B49" s="2" t="s">
        <v>187</v>
      </c>
      <c r="C49" s="2" t="s">
        <v>152</v>
      </c>
      <c r="D49" s="2" t="s">
        <v>173</v>
      </c>
      <c r="E49" s="2" t="s">
        <v>54</v>
      </c>
      <c r="F49" s="2" t="s">
        <v>55</v>
      </c>
      <c r="G49" s="2" t="s">
        <v>71</v>
      </c>
      <c r="H49" s="2">
        <v>4</v>
      </c>
    </row>
    <row r="50" spans="1:8" outlineLevel="1" x14ac:dyDescent="0.25">
      <c r="D50" s="3" t="s">
        <v>188</v>
      </c>
      <c r="H50" s="2">
        <f>SUBTOTAL(9,H44:H49)</f>
        <v>61</v>
      </c>
    </row>
    <row r="51" spans="1:8" outlineLevel="2" x14ac:dyDescent="0.25">
      <c r="A51" s="2" t="s">
        <v>189</v>
      </c>
      <c r="B51" s="2" t="s">
        <v>190</v>
      </c>
      <c r="C51" s="2" t="s">
        <v>176</v>
      </c>
      <c r="D51" s="2" t="s">
        <v>191</v>
      </c>
      <c r="E51" s="2" t="s">
        <v>54</v>
      </c>
      <c r="F51" s="2" t="s">
        <v>55</v>
      </c>
      <c r="G51" s="2" t="s">
        <v>64</v>
      </c>
      <c r="H51" s="2">
        <v>12</v>
      </c>
    </row>
    <row r="52" spans="1:8" outlineLevel="2" x14ac:dyDescent="0.25">
      <c r="A52" s="2" t="s">
        <v>192</v>
      </c>
      <c r="B52" s="2" t="s">
        <v>193</v>
      </c>
      <c r="C52" s="2" t="s">
        <v>194</v>
      </c>
      <c r="D52" s="2" t="s">
        <v>191</v>
      </c>
      <c r="E52" s="2" t="s">
        <v>54</v>
      </c>
      <c r="F52" s="2" t="s">
        <v>63</v>
      </c>
      <c r="G52" s="2" t="s">
        <v>64</v>
      </c>
      <c r="H52" s="2">
        <v>10</v>
      </c>
    </row>
    <row r="53" spans="1:8" outlineLevel="2" x14ac:dyDescent="0.25">
      <c r="A53" s="2" t="s">
        <v>195</v>
      </c>
      <c r="B53" s="2" t="s">
        <v>196</v>
      </c>
      <c r="C53" s="2" t="s">
        <v>197</v>
      </c>
      <c r="D53" s="2" t="s">
        <v>191</v>
      </c>
      <c r="E53" s="2" t="s">
        <v>54</v>
      </c>
      <c r="F53" s="2" t="s">
        <v>55</v>
      </c>
      <c r="G53" s="2" t="s">
        <v>71</v>
      </c>
      <c r="H53" s="2">
        <v>9</v>
      </c>
    </row>
    <row r="54" spans="1:8" outlineLevel="2" x14ac:dyDescent="0.25">
      <c r="A54" s="2" t="s">
        <v>198</v>
      </c>
      <c r="B54" s="2" t="s">
        <v>199</v>
      </c>
      <c r="C54" s="2" t="s">
        <v>200</v>
      </c>
      <c r="D54" s="2" t="s">
        <v>191</v>
      </c>
      <c r="E54" s="2" t="s">
        <v>54</v>
      </c>
      <c r="F54" s="2" t="s">
        <v>63</v>
      </c>
      <c r="G54" s="2" t="s">
        <v>64</v>
      </c>
      <c r="H54" s="2">
        <v>5</v>
      </c>
    </row>
    <row r="55" spans="1:8" outlineLevel="2" x14ac:dyDescent="0.25">
      <c r="A55" s="2" t="s">
        <v>201</v>
      </c>
      <c r="B55" s="2" t="s">
        <v>202</v>
      </c>
      <c r="C55" s="2" t="s">
        <v>203</v>
      </c>
      <c r="D55" s="2" t="s">
        <v>191</v>
      </c>
      <c r="E55" s="2" t="s">
        <v>54</v>
      </c>
      <c r="F55" s="2" t="s">
        <v>63</v>
      </c>
      <c r="G55" s="2" t="s">
        <v>71</v>
      </c>
      <c r="H55" s="2">
        <v>4</v>
      </c>
    </row>
    <row r="56" spans="1:8" outlineLevel="2" x14ac:dyDescent="0.25">
      <c r="A56" s="2" t="s">
        <v>204</v>
      </c>
      <c r="B56" s="2" t="s">
        <v>205</v>
      </c>
      <c r="C56" s="2" t="s">
        <v>206</v>
      </c>
      <c r="D56" s="2" t="s">
        <v>191</v>
      </c>
      <c r="E56" s="2" t="s">
        <v>54</v>
      </c>
      <c r="F56" s="2" t="s">
        <v>63</v>
      </c>
      <c r="G56" s="2" t="s">
        <v>64</v>
      </c>
      <c r="H56" s="2">
        <v>4</v>
      </c>
    </row>
    <row r="57" spans="1:8" outlineLevel="2" x14ac:dyDescent="0.25">
      <c r="A57" s="2" t="s">
        <v>207</v>
      </c>
      <c r="B57" s="2" t="s">
        <v>208</v>
      </c>
      <c r="C57" s="2" t="s">
        <v>209</v>
      </c>
      <c r="D57" s="2" t="s">
        <v>191</v>
      </c>
      <c r="E57" s="2" t="s">
        <v>54</v>
      </c>
      <c r="F57" s="2" t="s">
        <v>63</v>
      </c>
      <c r="G57" s="2" t="s">
        <v>64</v>
      </c>
      <c r="H57" s="2">
        <v>3</v>
      </c>
    </row>
    <row r="58" spans="1:8" outlineLevel="2" x14ac:dyDescent="0.25">
      <c r="A58" s="2" t="s">
        <v>210</v>
      </c>
      <c r="B58" s="2" t="s">
        <v>211</v>
      </c>
      <c r="C58" s="2" t="s">
        <v>120</v>
      </c>
      <c r="D58" s="2" t="s">
        <v>191</v>
      </c>
      <c r="E58" s="2" t="s">
        <v>54</v>
      </c>
      <c r="F58" s="2" t="s">
        <v>63</v>
      </c>
      <c r="G58" s="2" t="s">
        <v>71</v>
      </c>
      <c r="H58" s="2">
        <v>2</v>
      </c>
    </row>
    <row r="59" spans="1:8" outlineLevel="2" x14ac:dyDescent="0.25">
      <c r="A59" s="2" t="s">
        <v>212</v>
      </c>
      <c r="B59" s="2" t="s">
        <v>213</v>
      </c>
      <c r="C59" s="2" t="s">
        <v>214</v>
      </c>
      <c r="D59" s="2" t="s">
        <v>191</v>
      </c>
      <c r="E59" s="2" t="s">
        <v>54</v>
      </c>
      <c r="F59" s="2" t="s">
        <v>63</v>
      </c>
      <c r="G59" s="2" t="s">
        <v>71</v>
      </c>
      <c r="H59" s="2">
        <v>2</v>
      </c>
    </row>
    <row r="60" spans="1:8" outlineLevel="2" x14ac:dyDescent="0.25">
      <c r="A60" s="2" t="s">
        <v>215</v>
      </c>
      <c r="B60" s="2" t="s">
        <v>216</v>
      </c>
      <c r="C60" s="2" t="s">
        <v>102</v>
      </c>
      <c r="D60" s="2" t="s">
        <v>191</v>
      </c>
      <c r="E60" s="2" t="s">
        <v>54</v>
      </c>
      <c r="F60" s="2" t="s">
        <v>63</v>
      </c>
      <c r="G60" s="2" t="s">
        <v>71</v>
      </c>
      <c r="H60" s="2">
        <v>1</v>
      </c>
    </row>
    <row r="61" spans="1:8" outlineLevel="1" x14ac:dyDescent="0.25">
      <c r="D61" s="3" t="s">
        <v>217</v>
      </c>
      <c r="H61" s="2">
        <f>SUBTOTAL(9,H51:H60)</f>
        <v>52</v>
      </c>
    </row>
    <row r="62" spans="1:8" outlineLevel="2" x14ac:dyDescent="0.25">
      <c r="A62" s="2" t="s">
        <v>218</v>
      </c>
      <c r="B62" s="2" t="s">
        <v>219</v>
      </c>
      <c r="C62" s="2" t="s">
        <v>166</v>
      </c>
      <c r="D62" s="2" t="s">
        <v>220</v>
      </c>
      <c r="E62" s="2" t="s">
        <v>54</v>
      </c>
      <c r="F62" s="2" t="s">
        <v>55</v>
      </c>
      <c r="G62" s="2" t="s">
        <v>56</v>
      </c>
      <c r="H62" s="2">
        <v>55</v>
      </c>
    </row>
    <row r="63" spans="1:8" outlineLevel="2" x14ac:dyDescent="0.25">
      <c r="A63" s="2" t="s">
        <v>221</v>
      </c>
      <c r="B63" s="2" t="s">
        <v>222</v>
      </c>
      <c r="C63" s="2" t="s">
        <v>223</v>
      </c>
      <c r="D63" s="2" t="s">
        <v>220</v>
      </c>
      <c r="E63" s="2" t="s">
        <v>54</v>
      </c>
      <c r="F63" s="2" t="s">
        <v>63</v>
      </c>
      <c r="G63" s="2" t="s">
        <v>64</v>
      </c>
      <c r="H63" s="2">
        <v>16</v>
      </c>
    </row>
    <row r="64" spans="1:8" outlineLevel="2" x14ac:dyDescent="0.25">
      <c r="A64" s="2" t="s">
        <v>224</v>
      </c>
      <c r="B64" s="2" t="s">
        <v>225</v>
      </c>
      <c r="C64" s="2" t="s">
        <v>226</v>
      </c>
      <c r="D64" s="2" t="s">
        <v>220</v>
      </c>
      <c r="E64" s="2" t="s">
        <v>54</v>
      </c>
      <c r="F64" s="2" t="s">
        <v>63</v>
      </c>
      <c r="G64" s="2" t="s">
        <v>56</v>
      </c>
      <c r="H64" s="2">
        <v>14</v>
      </c>
    </row>
    <row r="65" spans="1:8" outlineLevel="2" x14ac:dyDescent="0.25">
      <c r="A65" s="2" t="s">
        <v>227</v>
      </c>
      <c r="B65" s="2" t="s">
        <v>228</v>
      </c>
      <c r="C65" s="2" t="s">
        <v>229</v>
      </c>
      <c r="D65" s="2" t="s">
        <v>220</v>
      </c>
      <c r="E65" s="2" t="s">
        <v>54</v>
      </c>
      <c r="F65" s="2" t="s">
        <v>63</v>
      </c>
      <c r="G65" s="2" t="s">
        <v>71</v>
      </c>
      <c r="H65" s="2">
        <v>8</v>
      </c>
    </row>
    <row r="66" spans="1:8" outlineLevel="2" x14ac:dyDescent="0.25">
      <c r="A66" s="2" t="s">
        <v>230</v>
      </c>
      <c r="B66" s="2" t="s">
        <v>231</v>
      </c>
      <c r="C66" s="2" t="s">
        <v>106</v>
      </c>
      <c r="D66" s="2" t="s">
        <v>220</v>
      </c>
      <c r="E66" s="2" t="s">
        <v>54</v>
      </c>
      <c r="F66" s="2" t="s">
        <v>63</v>
      </c>
      <c r="G66" s="2" t="s">
        <v>64</v>
      </c>
      <c r="H66" s="2">
        <v>3</v>
      </c>
    </row>
    <row r="67" spans="1:8" outlineLevel="2" x14ac:dyDescent="0.25">
      <c r="A67" s="2" t="s">
        <v>232</v>
      </c>
      <c r="B67" s="2" t="s">
        <v>233</v>
      </c>
      <c r="C67" s="2" t="s">
        <v>139</v>
      </c>
      <c r="D67" s="2" t="s">
        <v>220</v>
      </c>
      <c r="E67" s="2" t="s">
        <v>54</v>
      </c>
      <c r="F67" s="2" t="s">
        <v>55</v>
      </c>
      <c r="G67" s="2" t="s">
        <v>56</v>
      </c>
      <c r="H67" s="2">
        <v>2</v>
      </c>
    </row>
    <row r="68" spans="1:8" outlineLevel="2" x14ac:dyDescent="0.25">
      <c r="A68" s="2" t="s">
        <v>234</v>
      </c>
      <c r="B68" s="2" t="s">
        <v>235</v>
      </c>
      <c r="C68" s="2" t="s">
        <v>124</v>
      </c>
      <c r="D68" s="2" t="s">
        <v>220</v>
      </c>
      <c r="E68" s="2" t="s">
        <v>54</v>
      </c>
      <c r="F68" s="2" t="s">
        <v>55</v>
      </c>
      <c r="G68" s="2" t="s">
        <v>64</v>
      </c>
      <c r="H68" s="2">
        <v>0</v>
      </c>
    </row>
    <row r="69" spans="1:8" outlineLevel="1" x14ac:dyDescent="0.25">
      <c r="D69" s="3" t="s">
        <v>236</v>
      </c>
      <c r="H69" s="2">
        <f>SUBTOTAL(9,H62:H68)</f>
        <v>98</v>
      </c>
    </row>
    <row r="70" spans="1:8" outlineLevel="2" x14ac:dyDescent="0.25">
      <c r="A70" s="15" t="s">
        <v>237</v>
      </c>
      <c r="B70" s="15" t="s">
        <v>238</v>
      </c>
      <c r="C70" s="15" t="s">
        <v>239</v>
      </c>
      <c r="D70" s="15" t="s">
        <v>240</v>
      </c>
      <c r="E70" s="15" t="s">
        <v>54</v>
      </c>
      <c r="F70" s="15" t="s">
        <v>63</v>
      </c>
      <c r="G70" s="15" t="s">
        <v>56</v>
      </c>
      <c r="H70" s="15">
        <v>25</v>
      </c>
    </row>
    <row r="71" spans="1:8" outlineLevel="2" x14ac:dyDescent="0.25">
      <c r="A71" s="15" t="s">
        <v>241</v>
      </c>
      <c r="B71" s="15" t="s">
        <v>242</v>
      </c>
      <c r="C71" s="15" t="s">
        <v>243</v>
      </c>
      <c r="D71" s="15" t="s">
        <v>240</v>
      </c>
      <c r="E71" s="15" t="s">
        <v>54</v>
      </c>
      <c r="F71" s="15" t="s">
        <v>63</v>
      </c>
      <c r="G71" s="15" t="s">
        <v>64</v>
      </c>
      <c r="H71" s="15">
        <v>8</v>
      </c>
    </row>
    <row r="72" spans="1:8" outlineLevel="2" x14ac:dyDescent="0.25">
      <c r="A72" s="15" t="s">
        <v>244</v>
      </c>
      <c r="B72" s="15" t="s">
        <v>245</v>
      </c>
      <c r="C72" s="15" t="s">
        <v>62</v>
      </c>
      <c r="D72" s="15" t="s">
        <v>240</v>
      </c>
      <c r="E72" s="15" t="s">
        <v>54</v>
      </c>
      <c r="F72" s="15" t="s">
        <v>63</v>
      </c>
      <c r="G72" s="15" t="s">
        <v>64</v>
      </c>
      <c r="H72" s="15">
        <v>7</v>
      </c>
    </row>
    <row r="73" spans="1:8" outlineLevel="2" x14ac:dyDescent="0.25">
      <c r="A73" s="15" t="s">
        <v>246</v>
      </c>
      <c r="B73" s="15" t="s">
        <v>247</v>
      </c>
      <c r="C73" s="15" t="s">
        <v>248</v>
      </c>
      <c r="D73" s="15" t="s">
        <v>240</v>
      </c>
      <c r="E73" s="15" t="s">
        <v>54</v>
      </c>
      <c r="F73" s="15" t="s">
        <v>63</v>
      </c>
      <c r="G73" s="15" t="s">
        <v>64</v>
      </c>
      <c r="H73" s="15">
        <v>6</v>
      </c>
    </row>
    <row r="74" spans="1:8" outlineLevel="2" x14ac:dyDescent="0.25">
      <c r="A74" s="15" t="s">
        <v>249</v>
      </c>
      <c r="B74" s="15" t="s">
        <v>250</v>
      </c>
      <c r="C74" s="15" t="s">
        <v>251</v>
      </c>
      <c r="D74" s="15" t="s">
        <v>240</v>
      </c>
      <c r="E74" s="15" t="s">
        <v>54</v>
      </c>
      <c r="F74" s="15" t="s">
        <v>63</v>
      </c>
      <c r="G74" s="15" t="s">
        <v>64</v>
      </c>
      <c r="H74" s="15">
        <v>5</v>
      </c>
    </row>
    <row r="75" spans="1:8" outlineLevel="2" x14ac:dyDescent="0.25">
      <c r="A75" s="15" t="s">
        <v>252</v>
      </c>
      <c r="B75" s="15" t="s">
        <v>253</v>
      </c>
      <c r="C75" s="15" t="s">
        <v>254</v>
      </c>
      <c r="D75" s="15" t="s">
        <v>240</v>
      </c>
      <c r="E75" s="15" t="s">
        <v>54</v>
      </c>
      <c r="F75" s="15" t="s">
        <v>63</v>
      </c>
      <c r="G75" s="15" t="s">
        <v>56</v>
      </c>
      <c r="H75" s="15">
        <v>3</v>
      </c>
    </row>
    <row r="76" spans="1:8" outlineLevel="2" x14ac:dyDescent="0.25">
      <c r="A76" s="15" t="s">
        <v>255</v>
      </c>
      <c r="B76" s="15" t="s">
        <v>256</v>
      </c>
      <c r="C76" s="15" t="s">
        <v>257</v>
      </c>
      <c r="D76" s="15" t="s">
        <v>240</v>
      </c>
      <c r="E76" s="15" t="s">
        <v>54</v>
      </c>
      <c r="F76" s="15" t="s">
        <v>55</v>
      </c>
      <c r="G76" s="15" t="s">
        <v>56</v>
      </c>
      <c r="H76" s="15">
        <v>3</v>
      </c>
    </row>
    <row r="77" spans="1:8" outlineLevel="2" x14ac:dyDescent="0.25">
      <c r="A77" s="15" t="s">
        <v>258</v>
      </c>
      <c r="B77" s="15" t="s">
        <v>259</v>
      </c>
      <c r="C77" s="15" t="s">
        <v>77</v>
      </c>
      <c r="D77" s="15" t="s">
        <v>240</v>
      </c>
      <c r="E77" s="15" t="s">
        <v>54</v>
      </c>
      <c r="F77" s="15" t="s">
        <v>55</v>
      </c>
      <c r="G77" s="15" t="s">
        <v>64</v>
      </c>
      <c r="H77" s="15">
        <v>3</v>
      </c>
    </row>
    <row r="78" spans="1:8" outlineLevel="2" x14ac:dyDescent="0.25">
      <c r="A78" s="15" t="s">
        <v>260</v>
      </c>
      <c r="B78" s="15" t="s">
        <v>261</v>
      </c>
      <c r="C78" s="15" t="s">
        <v>262</v>
      </c>
      <c r="D78" s="15" t="s">
        <v>240</v>
      </c>
      <c r="E78" s="15" t="s">
        <v>54</v>
      </c>
      <c r="F78" s="15" t="s">
        <v>63</v>
      </c>
      <c r="G78" s="15" t="s">
        <v>71</v>
      </c>
      <c r="H78" s="15">
        <v>0</v>
      </c>
    </row>
    <row r="79" spans="1:8" outlineLevel="2" x14ac:dyDescent="0.25">
      <c r="A79" s="15" t="s">
        <v>263</v>
      </c>
      <c r="B79" s="15" t="s">
        <v>264</v>
      </c>
      <c r="C79" s="15" t="s">
        <v>265</v>
      </c>
      <c r="D79" s="15" t="s">
        <v>240</v>
      </c>
      <c r="E79" s="15" t="s">
        <v>54</v>
      </c>
      <c r="F79" s="15" t="s">
        <v>63</v>
      </c>
      <c r="G79" s="15" t="s">
        <v>71</v>
      </c>
      <c r="H79" s="15">
        <v>0</v>
      </c>
    </row>
    <row r="80" spans="1:8" outlineLevel="2" x14ac:dyDescent="0.25">
      <c r="A80" s="15" t="s">
        <v>266</v>
      </c>
      <c r="B80" s="15" t="s">
        <v>267</v>
      </c>
      <c r="C80" s="15" t="s">
        <v>268</v>
      </c>
      <c r="D80" s="15" t="s">
        <v>240</v>
      </c>
      <c r="E80" s="15" t="s">
        <v>54</v>
      </c>
      <c r="F80" s="15" t="s">
        <v>63</v>
      </c>
      <c r="G80" s="15" t="s">
        <v>71</v>
      </c>
      <c r="H80" s="15">
        <v>0</v>
      </c>
    </row>
    <row r="81" spans="1:8" outlineLevel="1" x14ac:dyDescent="0.25">
      <c r="A81" s="15"/>
      <c r="B81" s="15"/>
      <c r="C81" s="15"/>
      <c r="D81" s="15" t="s">
        <v>269</v>
      </c>
      <c r="E81" s="15"/>
      <c r="F81" s="15"/>
      <c r="G81" s="15"/>
      <c r="H81" s="15">
        <f>SUBTOTAL(9,H70:H80)</f>
        <v>60</v>
      </c>
    </row>
    <row r="82" spans="1:8" outlineLevel="2" x14ac:dyDescent="0.25">
      <c r="A82" s="2" t="s">
        <v>270</v>
      </c>
      <c r="B82" s="2" t="s">
        <v>271</v>
      </c>
      <c r="C82" s="2" t="s">
        <v>272</v>
      </c>
      <c r="D82" s="2" t="s">
        <v>32</v>
      </c>
      <c r="E82" s="2" t="s">
        <v>54</v>
      </c>
      <c r="F82" s="2" t="s">
        <v>55</v>
      </c>
      <c r="G82" s="2" t="s">
        <v>64</v>
      </c>
      <c r="H82" s="2">
        <v>4</v>
      </c>
    </row>
    <row r="83" spans="1:8" outlineLevel="2" x14ac:dyDescent="0.25">
      <c r="A83" s="2" t="s">
        <v>273</v>
      </c>
      <c r="B83" s="2" t="s">
        <v>274</v>
      </c>
      <c r="C83" s="2" t="s">
        <v>96</v>
      </c>
      <c r="D83" s="2" t="s">
        <v>32</v>
      </c>
      <c r="E83" s="2" t="s">
        <v>54</v>
      </c>
      <c r="F83" s="2" t="s">
        <v>55</v>
      </c>
      <c r="G83" s="2" t="s">
        <v>71</v>
      </c>
      <c r="H83" s="2">
        <v>2</v>
      </c>
    </row>
    <row r="84" spans="1:8" outlineLevel="2" x14ac:dyDescent="0.25">
      <c r="A84" s="2" t="s">
        <v>275</v>
      </c>
      <c r="B84" s="2" t="s">
        <v>276</v>
      </c>
      <c r="C84" s="2" t="s">
        <v>277</v>
      </c>
      <c r="D84" s="2" t="s">
        <v>32</v>
      </c>
      <c r="E84" s="2" t="s">
        <v>54</v>
      </c>
      <c r="F84" s="2" t="s">
        <v>55</v>
      </c>
      <c r="G84" s="2" t="s">
        <v>71</v>
      </c>
      <c r="H84" s="2">
        <v>1</v>
      </c>
    </row>
    <row r="85" spans="1:8" outlineLevel="1" x14ac:dyDescent="0.25">
      <c r="D85" s="3" t="s">
        <v>278</v>
      </c>
      <c r="H85" s="2">
        <f>SUBTOTAL(9,H82:H84)</f>
        <v>7</v>
      </c>
    </row>
    <row r="86" spans="1:8" outlineLevel="2" x14ac:dyDescent="0.25">
      <c r="A86" s="2" t="s">
        <v>279</v>
      </c>
      <c r="B86" s="2" t="s">
        <v>280</v>
      </c>
      <c r="C86" s="2" t="s">
        <v>281</v>
      </c>
      <c r="D86" s="2" t="s">
        <v>282</v>
      </c>
      <c r="E86" s="2" t="s">
        <v>54</v>
      </c>
      <c r="F86" s="2" t="s">
        <v>55</v>
      </c>
      <c r="G86" s="2" t="s">
        <v>71</v>
      </c>
      <c r="H86" s="2">
        <v>0</v>
      </c>
    </row>
    <row r="87" spans="1:8" outlineLevel="1" x14ac:dyDescent="0.25">
      <c r="D87" s="3" t="s">
        <v>283</v>
      </c>
      <c r="H87" s="2">
        <f>SUBTOTAL(9,H86:H86)</f>
        <v>0</v>
      </c>
    </row>
    <row r="88" spans="1:8" outlineLevel="2" x14ac:dyDescent="0.25">
      <c r="A88" s="2" t="s">
        <v>284</v>
      </c>
      <c r="B88" s="2" t="s">
        <v>285</v>
      </c>
      <c r="C88" s="2" t="s">
        <v>286</v>
      </c>
      <c r="D88" s="2" t="s">
        <v>287</v>
      </c>
      <c r="E88" s="2" t="s">
        <v>54</v>
      </c>
      <c r="F88" s="2" t="s">
        <v>63</v>
      </c>
      <c r="G88" s="2" t="s">
        <v>64</v>
      </c>
      <c r="H88" s="2">
        <v>1</v>
      </c>
    </row>
    <row r="89" spans="1:8" outlineLevel="1" x14ac:dyDescent="0.25">
      <c r="D89" s="3" t="s">
        <v>288</v>
      </c>
      <c r="H89" s="2">
        <f>SUBTOTAL(9,H88:H88)</f>
        <v>1</v>
      </c>
    </row>
    <row r="90" spans="1:8" outlineLevel="2" x14ac:dyDescent="0.25">
      <c r="A90" s="2" t="s">
        <v>289</v>
      </c>
      <c r="B90" s="2" t="s">
        <v>290</v>
      </c>
      <c r="C90" s="2" t="s">
        <v>291</v>
      </c>
      <c r="D90" s="2" t="s">
        <v>292</v>
      </c>
      <c r="E90" s="2" t="s">
        <v>54</v>
      </c>
      <c r="F90" s="2" t="s">
        <v>55</v>
      </c>
      <c r="G90" s="2" t="s">
        <v>71</v>
      </c>
      <c r="H90" s="2">
        <v>4</v>
      </c>
    </row>
    <row r="91" spans="1:8" outlineLevel="2" x14ac:dyDescent="0.25">
      <c r="A91" s="2" t="s">
        <v>293</v>
      </c>
      <c r="B91" s="2" t="s">
        <v>294</v>
      </c>
      <c r="C91" s="2" t="s">
        <v>152</v>
      </c>
      <c r="D91" s="2" t="s">
        <v>292</v>
      </c>
      <c r="E91" s="2" t="s">
        <v>54</v>
      </c>
      <c r="F91" s="2" t="s">
        <v>63</v>
      </c>
      <c r="G91" s="2" t="s">
        <v>71</v>
      </c>
      <c r="H91" s="2">
        <v>3</v>
      </c>
    </row>
    <row r="92" spans="1:8" outlineLevel="1" x14ac:dyDescent="0.25">
      <c r="D92" s="3" t="s">
        <v>295</v>
      </c>
      <c r="H92" s="2">
        <f>SUBTOTAL(9,H90:H91)</f>
        <v>7</v>
      </c>
    </row>
    <row r="93" spans="1:8" outlineLevel="2" x14ac:dyDescent="0.25">
      <c r="A93" s="2" t="s">
        <v>296</v>
      </c>
      <c r="B93" s="2" t="s">
        <v>297</v>
      </c>
      <c r="C93" s="2" t="s">
        <v>298</v>
      </c>
      <c r="D93" s="2" t="s">
        <v>299</v>
      </c>
      <c r="E93" s="2" t="s">
        <v>54</v>
      </c>
      <c r="F93" s="2" t="s">
        <v>55</v>
      </c>
      <c r="G93" s="2" t="s">
        <v>56</v>
      </c>
      <c r="H93" s="2">
        <v>14</v>
      </c>
    </row>
    <row r="94" spans="1:8" outlineLevel="2" x14ac:dyDescent="0.25">
      <c r="A94" s="2" t="s">
        <v>300</v>
      </c>
      <c r="B94" s="2" t="s">
        <v>301</v>
      </c>
      <c r="C94" s="2" t="s">
        <v>302</v>
      </c>
      <c r="D94" s="2" t="s">
        <v>299</v>
      </c>
      <c r="E94" s="2" t="s">
        <v>54</v>
      </c>
      <c r="F94" s="2" t="s">
        <v>55</v>
      </c>
      <c r="G94" s="2" t="s">
        <v>64</v>
      </c>
      <c r="H94" s="2">
        <v>1</v>
      </c>
    </row>
    <row r="95" spans="1:8" outlineLevel="1" x14ac:dyDescent="0.25">
      <c r="D95" s="3" t="s">
        <v>303</v>
      </c>
      <c r="H95" s="2">
        <f>SUBTOTAL(9,H93:H94)</f>
        <v>15</v>
      </c>
    </row>
    <row r="96" spans="1:8" outlineLevel="2" x14ac:dyDescent="0.25">
      <c r="A96" s="2" t="s">
        <v>304</v>
      </c>
      <c r="B96" s="2" t="s">
        <v>305</v>
      </c>
      <c r="C96" s="2" t="s">
        <v>306</v>
      </c>
      <c r="D96" s="2" t="s">
        <v>307</v>
      </c>
      <c r="E96" s="2" t="s">
        <v>54</v>
      </c>
      <c r="F96" s="2" t="s">
        <v>63</v>
      </c>
      <c r="G96" s="2" t="s">
        <v>71</v>
      </c>
      <c r="H96" s="2">
        <v>7</v>
      </c>
    </row>
    <row r="97" spans="1:8" outlineLevel="2" x14ac:dyDescent="0.25">
      <c r="A97" s="2" t="s">
        <v>308</v>
      </c>
      <c r="B97" s="2" t="s">
        <v>309</v>
      </c>
      <c r="C97" s="2" t="s">
        <v>310</v>
      </c>
      <c r="D97" s="2" t="s">
        <v>307</v>
      </c>
      <c r="E97" s="2" t="s">
        <v>54</v>
      </c>
      <c r="F97" s="2" t="s">
        <v>63</v>
      </c>
      <c r="G97" s="2" t="s">
        <v>64</v>
      </c>
      <c r="H97" s="2">
        <v>5</v>
      </c>
    </row>
    <row r="98" spans="1:8" outlineLevel="2" x14ac:dyDescent="0.25">
      <c r="A98" s="2" t="s">
        <v>311</v>
      </c>
      <c r="B98" s="2" t="s">
        <v>312</v>
      </c>
      <c r="C98" s="2" t="s">
        <v>124</v>
      </c>
      <c r="D98" s="2" t="s">
        <v>307</v>
      </c>
      <c r="E98" s="2" t="s">
        <v>54</v>
      </c>
      <c r="F98" s="2" t="s">
        <v>63</v>
      </c>
      <c r="G98" s="2" t="s">
        <v>64</v>
      </c>
      <c r="H98" s="2">
        <v>2</v>
      </c>
    </row>
    <row r="99" spans="1:8" outlineLevel="1" x14ac:dyDescent="0.25">
      <c r="D99" s="3" t="s">
        <v>313</v>
      </c>
      <c r="H99" s="2">
        <f>SUBTOTAL(9,H96:H98)</f>
        <v>14</v>
      </c>
    </row>
    <row r="100" spans="1:8" outlineLevel="2" x14ac:dyDescent="0.25">
      <c r="A100" s="2" t="s">
        <v>314</v>
      </c>
      <c r="B100" s="2" t="s">
        <v>315</v>
      </c>
      <c r="C100" s="2" t="s">
        <v>106</v>
      </c>
      <c r="D100" s="2" t="s">
        <v>316</v>
      </c>
      <c r="E100" s="2" t="s">
        <v>54</v>
      </c>
      <c r="F100" s="2" t="s">
        <v>63</v>
      </c>
      <c r="G100" s="2" t="s">
        <v>64</v>
      </c>
      <c r="H100" s="2">
        <v>6</v>
      </c>
    </row>
    <row r="101" spans="1:8" outlineLevel="2" x14ac:dyDescent="0.25">
      <c r="A101" s="2" t="s">
        <v>317</v>
      </c>
      <c r="B101" s="2" t="s">
        <v>318</v>
      </c>
      <c r="C101" s="2" t="s">
        <v>319</v>
      </c>
      <c r="D101" s="2" t="s">
        <v>316</v>
      </c>
      <c r="E101" s="2" t="s">
        <v>54</v>
      </c>
      <c r="F101" s="2" t="s">
        <v>55</v>
      </c>
      <c r="G101" s="2" t="s">
        <v>71</v>
      </c>
      <c r="H101" s="2">
        <v>2</v>
      </c>
    </row>
    <row r="102" spans="1:8" outlineLevel="1" x14ac:dyDescent="0.25">
      <c r="D102" s="3" t="s">
        <v>320</v>
      </c>
      <c r="H102" s="2">
        <f>SUBTOTAL(9,H100:H101)</f>
        <v>8</v>
      </c>
    </row>
    <row r="103" spans="1:8" outlineLevel="2" x14ac:dyDescent="0.25">
      <c r="A103" s="2" t="s">
        <v>321</v>
      </c>
      <c r="B103" s="2" t="s">
        <v>322</v>
      </c>
      <c r="C103" s="2" t="s">
        <v>323</v>
      </c>
      <c r="D103" s="2" t="s">
        <v>324</v>
      </c>
      <c r="E103" s="2" t="s">
        <v>54</v>
      </c>
      <c r="F103" s="2" t="s">
        <v>63</v>
      </c>
      <c r="G103" s="2" t="s">
        <v>168</v>
      </c>
      <c r="H103" s="2">
        <v>32</v>
      </c>
    </row>
    <row r="104" spans="1:8" outlineLevel="2" x14ac:dyDescent="0.25">
      <c r="A104" s="2" t="s">
        <v>325</v>
      </c>
      <c r="B104" s="2" t="s">
        <v>326</v>
      </c>
      <c r="C104" s="2" t="s">
        <v>327</v>
      </c>
      <c r="D104" s="2" t="s">
        <v>324</v>
      </c>
      <c r="E104" s="2" t="s">
        <v>54</v>
      </c>
      <c r="F104" s="2" t="s">
        <v>63</v>
      </c>
      <c r="G104" s="2" t="s">
        <v>56</v>
      </c>
      <c r="H104" s="2">
        <v>16</v>
      </c>
    </row>
    <row r="105" spans="1:8" outlineLevel="2" x14ac:dyDescent="0.25">
      <c r="A105" s="2" t="s">
        <v>328</v>
      </c>
      <c r="B105" s="2" t="s">
        <v>329</v>
      </c>
      <c r="C105" s="2" t="s">
        <v>330</v>
      </c>
      <c r="D105" s="2" t="s">
        <v>324</v>
      </c>
      <c r="E105" s="2" t="s">
        <v>54</v>
      </c>
      <c r="F105" s="2" t="s">
        <v>63</v>
      </c>
      <c r="G105" s="2" t="s">
        <v>168</v>
      </c>
      <c r="H105" s="2">
        <v>7</v>
      </c>
    </row>
    <row r="106" spans="1:8" outlineLevel="2" x14ac:dyDescent="0.25">
      <c r="A106" s="2" t="s">
        <v>331</v>
      </c>
      <c r="B106" s="2" t="s">
        <v>332</v>
      </c>
      <c r="C106" s="2" t="s">
        <v>214</v>
      </c>
      <c r="D106" s="2" t="s">
        <v>324</v>
      </c>
      <c r="E106" s="2" t="s">
        <v>54</v>
      </c>
      <c r="F106" s="2" t="s">
        <v>63</v>
      </c>
      <c r="G106" s="2" t="s">
        <v>168</v>
      </c>
      <c r="H106" s="2">
        <v>3</v>
      </c>
    </row>
    <row r="107" spans="1:8" outlineLevel="2" x14ac:dyDescent="0.25">
      <c r="A107" s="2" t="s">
        <v>333</v>
      </c>
      <c r="B107" s="2" t="s">
        <v>334</v>
      </c>
      <c r="C107" s="2" t="s">
        <v>335</v>
      </c>
      <c r="D107" s="2" t="s">
        <v>324</v>
      </c>
      <c r="E107" s="2" t="s">
        <v>54</v>
      </c>
      <c r="F107" s="2" t="s">
        <v>63</v>
      </c>
      <c r="G107" s="2" t="s">
        <v>64</v>
      </c>
      <c r="H107" s="2">
        <v>3</v>
      </c>
    </row>
    <row r="108" spans="1:8" outlineLevel="2" x14ac:dyDescent="0.25">
      <c r="A108" s="2" t="s">
        <v>336</v>
      </c>
      <c r="B108" s="2" t="s">
        <v>337</v>
      </c>
      <c r="C108" s="2" t="s">
        <v>338</v>
      </c>
      <c r="D108" s="2" t="s">
        <v>324</v>
      </c>
      <c r="E108" s="2" t="s">
        <v>54</v>
      </c>
      <c r="F108" s="2" t="s">
        <v>55</v>
      </c>
      <c r="G108" s="2" t="s">
        <v>71</v>
      </c>
      <c r="H108" s="2">
        <v>3</v>
      </c>
    </row>
    <row r="109" spans="1:8" outlineLevel="2" x14ac:dyDescent="0.25">
      <c r="A109" s="2" t="s">
        <v>339</v>
      </c>
      <c r="B109" s="2" t="s">
        <v>340</v>
      </c>
      <c r="C109" s="2" t="s">
        <v>341</v>
      </c>
      <c r="D109" s="2" t="s">
        <v>324</v>
      </c>
      <c r="E109" s="2" t="s">
        <v>54</v>
      </c>
      <c r="F109" s="2" t="s">
        <v>55</v>
      </c>
      <c r="G109" s="2" t="s">
        <v>64</v>
      </c>
      <c r="H109" s="2">
        <v>2</v>
      </c>
    </row>
    <row r="110" spans="1:8" outlineLevel="1" x14ac:dyDescent="0.25">
      <c r="D110" s="3" t="s">
        <v>342</v>
      </c>
      <c r="H110" s="2">
        <f>SUBTOTAL(9,H103:H109)</f>
        <v>66</v>
      </c>
    </row>
    <row r="111" spans="1:8" outlineLevel="2" x14ac:dyDescent="0.25">
      <c r="A111" s="2" t="s">
        <v>343</v>
      </c>
      <c r="B111" s="2" t="s">
        <v>344</v>
      </c>
      <c r="C111" s="2" t="s">
        <v>345</v>
      </c>
      <c r="D111" s="2" t="s">
        <v>36</v>
      </c>
      <c r="E111" s="2" t="s">
        <v>54</v>
      </c>
      <c r="F111" s="2" t="s">
        <v>55</v>
      </c>
      <c r="G111" s="2" t="s">
        <v>64</v>
      </c>
      <c r="H111" s="2">
        <v>4</v>
      </c>
    </row>
    <row r="112" spans="1:8" outlineLevel="1" x14ac:dyDescent="0.25">
      <c r="D112" s="3" t="s">
        <v>346</v>
      </c>
      <c r="H112" s="2">
        <f>SUBTOTAL(9,H111:H111)</f>
        <v>4</v>
      </c>
    </row>
    <row r="113" spans="1:8" outlineLevel="2" x14ac:dyDescent="0.25">
      <c r="A113" s="2" t="s">
        <v>347</v>
      </c>
      <c r="B113" s="2" t="s">
        <v>348</v>
      </c>
      <c r="C113" s="2" t="s">
        <v>349</v>
      </c>
      <c r="D113" s="2" t="s">
        <v>350</v>
      </c>
      <c r="E113" s="2" t="s">
        <v>54</v>
      </c>
      <c r="F113" s="2" t="s">
        <v>63</v>
      </c>
      <c r="G113" s="2" t="s">
        <v>168</v>
      </c>
      <c r="H113" s="2">
        <v>11</v>
      </c>
    </row>
    <row r="114" spans="1:8" outlineLevel="1" x14ac:dyDescent="0.25">
      <c r="D114" s="3" t="s">
        <v>351</v>
      </c>
      <c r="H114" s="2">
        <f>SUBTOTAL(9,H113:H113)</f>
        <v>11</v>
      </c>
    </row>
    <row r="115" spans="1:8" outlineLevel="2" x14ac:dyDescent="0.25">
      <c r="A115" s="2" t="s">
        <v>352</v>
      </c>
      <c r="B115" s="2" t="s">
        <v>353</v>
      </c>
      <c r="C115" s="2" t="s">
        <v>354</v>
      </c>
      <c r="D115" s="2" t="s">
        <v>355</v>
      </c>
      <c r="E115" s="2" t="s">
        <v>54</v>
      </c>
      <c r="F115" s="2" t="s">
        <v>55</v>
      </c>
      <c r="G115" s="2" t="s">
        <v>71</v>
      </c>
      <c r="H115" s="2">
        <v>4</v>
      </c>
    </row>
    <row r="116" spans="1:8" outlineLevel="2" x14ac:dyDescent="0.25">
      <c r="A116" s="2" t="s">
        <v>356</v>
      </c>
      <c r="B116" s="2" t="s">
        <v>357</v>
      </c>
      <c r="C116" s="2" t="s">
        <v>96</v>
      </c>
      <c r="D116" s="2" t="s">
        <v>355</v>
      </c>
      <c r="E116" s="2" t="s">
        <v>54</v>
      </c>
      <c r="F116" s="2" t="s">
        <v>55</v>
      </c>
      <c r="G116" s="2" t="s">
        <v>64</v>
      </c>
      <c r="H116" s="2">
        <v>3</v>
      </c>
    </row>
    <row r="117" spans="1:8" outlineLevel="2" x14ac:dyDescent="0.25">
      <c r="A117" s="2" t="s">
        <v>358</v>
      </c>
      <c r="B117" s="2" t="s">
        <v>359</v>
      </c>
      <c r="C117" s="2" t="s">
        <v>360</v>
      </c>
      <c r="D117" s="2" t="s">
        <v>355</v>
      </c>
      <c r="E117" s="2" t="s">
        <v>54</v>
      </c>
      <c r="F117" s="2" t="s">
        <v>55</v>
      </c>
      <c r="G117" s="2" t="s">
        <v>64</v>
      </c>
      <c r="H117" s="2">
        <v>1</v>
      </c>
    </row>
    <row r="118" spans="1:8" outlineLevel="1" x14ac:dyDescent="0.25">
      <c r="D118" s="3" t="s">
        <v>361</v>
      </c>
      <c r="H118" s="2">
        <f>SUBTOTAL(9,H115:H117)</f>
        <v>8</v>
      </c>
    </row>
    <row r="119" spans="1:8" outlineLevel="2" x14ac:dyDescent="0.25">
      <c r="A119" s="2" t="s">
        <v>362</v>
      </c>
      <c r="B119" s="2" t="s">
        <v>363</v>
      </c>
      <c r="C119" s="2" t="s">
        <v>124</v>
      </c>
      <c r="D119" s="2" t="s">
        <v>364</v>
      </c>
      <c r="E119" s="2" t="s">
        <v>54</v>
      </c>
      <c r="F119" s="2" t="s">
        <v>55</v>
      </c>
      <c r="G119" s="2" t="s">
        <v>71</v>
      </c>
      <c r="H119" s="2">
        <v>6</v>
      </c>
    </row>
    <row r="120" spans="1:8" outlineLevel="1" x14ac:dyDescent="0.25">
      <c r="D120" s="3" t="s">
        <v>365</v>
      </c>
      <c r="H120" s="2">
        <f>SUBTOTAL(9,H119:H119)</f>
        <v>6</v>
      </c>
    </row>
    <row r="121" spans="1:8" outlineLevel="2" x14ac:dyDescent="0.25">
      <c r="A121" s="2" t="s">
        <v>366</v>
      </c>
      <c r="B121" s="2" t="s">
        <v>367</v>
      </c>
      <c r="C121" s="2" t="s">
        <v>368</v>
      </c>
      <c r="D121" s="2" t="s">
        <v>369</v>
      </c>
      <c r="E121" s="2" t="s">
        <v>54</v>
      </c>
      <c r="F121" s="2" t="s">
        <v>55</v>
      </c>
      <c r="G121" s="2" t="s">
        <v>56</v>
      </c>
      <c r="H121" s="2">
        <v>10</v>
      </c>
    </row>
    <row r="122" spans="1:8" outlineLevel="2" x14ac:dyDescent="0.25">
      <c r="A122" s="2" t="s">
        <v>370</v>
      </c>
      <c r="B122" s="2" t="s">
        <v>371</v>
      </c>
      <c r="C122" s="2" t="s">
        <v>52</v>
      </c>
      <c r="D122" s="2" t="s">
        <v>369</v>
      </c>
      <c r="E122" s="2" t="s">
        <v>54</v>
      </c>
      <c r="F122" s="2" t="s">
        <v>55</v>
      </c>
      <c r="G122" s="2" t="s">
        <v>64</v>
      </c>
      <c r="H122" s="2">
        <v>7</v>
      </c>
    </row>
    <row r="123" spans="1:8" outlineLevel="2" x14ac:dyDescent="0.25">
      <c r="A123" s="2" t="s">
        <v>372</v>
      </c>
      <c r="B123" s="2" t="s">
        <v>373</v>
      </c>
      <c r="C123" s="2" t="s">
        <v>374</v>
      </c>
      <c r="D123" s="2" t="s">
        <v>369</v>
      </c>
      <c r="E123" s="2" t="s">
        <v>54</v>
      </c>
      <c r="F123" s="2" t="s">
        <v>55</v>
      </c>
      <c r="G123" s="2" t="s">
        <v>64</v>
      </c>
      <c r="H123" s="2">
        <v>5</v>
      </c>
    </row>
    <row r="124" spans="1:8" outlineLevel="2" x14ac:dyDescent="0.25">
      <c r="A124" s="2" t="s">
        <v>375</v>
      </c>
      <c r="B124" s="2" t="s">
        <v>376</v>
      </c>
      <c r="C124" s="2" t="s">
        <v>377</v>
      </c>
      <c r="D124" s="2" t="s">
        <v>369</v>
      </c>
      <c r="E124" s="2" t="s">
        <v>54</v>
      </c>
      <c r="F124" s="2" t="s">
        <v>63</v>
      </c>
      <c r="G124" s="2" t="s">
        <v>56</v>
      </c>
      <c r="H124" s="2">
        <v>4</v>
      </c>
    </row>
    <row r="125" spans="1:8" outlineLevel="2" x14ac:dyDescent="0.25">
      <c r="A125" s="2" t="s">
        <v>378</v>
      </c>
      <c r="B125" s="2" t="s">
        <v>379</v>
      </c>
      <c r="C125" s="2" t="s">
        <v>277</v>
      </c>
      <c r="D125" s="2" t="s">
        <v>369</v>
      </c>
      <c r="E125" s="2" t="s">
        <v>54</v>
      </c>
      <c r="F125" s="2" t="s">
        <v>63</v>
      </c>
      <c r="G125" s="2" t="s">
        <v>71</v>
      </c>
      <c r="H125" s="2">
        <v>1</v>
      </c>
    </row>
    <row r="126" spans="1:8" outlineLevel="1" x14ac:dyDescent="0.25">
      <c r="D126" s="3" t="s">
        <v>380</v>
      </c>
      <c r="H126" s="2">
        <f>SUBTOTAL(9,H121:H125)</f>
        <v>27</v>
      </c>
    </row>
    <row r="127" spans="1:8" outlineLevel="2" x14ac:dyDescent="0.25">
      <c r="A127" s="2" t="s">
        <v>381</v>
      </c>
      <c r="B127" s="2" t="s">
        <v>382</v>
      </c>
      <c r="C127" s="2" t="s">
        <v>70</v>
      </c>
      <c r="D127" s="2" t="s">
        <v>383</v>
      </c>
      <c r="E127" s="2" t="s">
        <v>54</v>
      </c>
      <c r="F127" s="2" t="s">
        <v>63</v>
      </c>
      <c r="G127" s="2" t="s">
        <v>64</v>
      </c>
      <c r="H127" s="2">
        <v>33</v>
      </c>
    </row>
    <row r="128" spans="1:8" outlineLevel="2" x14ac:dyDescent="0.25">
      <c r="A128" s="2" t="s">
        <v>384</v>
      </c>
      <c r="B128" s="2" t="s">
        <v>385</v>
      </c>
      <c r="C128" s="2" t="s">
        <v>386</v>
      </c>
      <c r="D128" s="2" t="s">
        <v>383</v>
      </c>
      <c r="E128" s="2" t="s">
        <v>54</v>
      </c>
      <c r="F128" s="2" t="s">
        <v>63</v>
      </c>
      <c r="G128" s="2" t="s">
        <v>64</v>
      </c>
      <c r="H128" s="2">
        <v>14</v>
      </c>
    </row>
    <row r="129" spans="1:8" outlineLevel="2" x14ac:dyDescent="0.25">
      <c r="A129" s="2" t="s">
        <v>387</v>
      </c>
      <c r="B129" s="2" t="s">
        <v>388</v>
      </c>
      <c r="C129" s="2" t="s">
        <v>386</v>
      </c>
      <c r="D129" s="2" t="s">
        <v>383</v>
      </c>
      <c r="E129" s="2" t="s">
        <v>54</v>
      </c>
      <c r="F129" s="2" t="s">
        <v>63</v>
      </c>
      <c r="G129" s="2" t="s">
        <v>64</v>
      </c>
      <c r="H129" s="2">
        <v>10</v>
      </c>
    </row>
    <row r="130" spans="1:8" outlineLevel="2" x14ac:dyDescent="0.25">
      <c r="A130" s="2" t="s">
        <v>389</v>
      </c>
      <c r="B130" s="2" t="s">
        <v>390</v>
      </c>
      <c r="C130" s="2" t="s">
        <v>391</v>
      </c>
      <c r="D130" s="2" t="s">
        <v>383</v>
      </c>
      <c r="E130" s="2" t="s">
        <v>54</v>
      </c>
      <c r="F130" s="2" t="s">
        <v>63</v>
      </c>
      <c r="G130" s="2" t="s">
        <v>71</v>
      </c>
      <c r="H130" s="2">
        <v>6</v>
      </c>
    </row>
    <row r="131" spans="1:8" outlineLevel="2" x14ac:dyDescent="0.25">
      <c r="A131" s="2" t="s">
        <v>392</v>
      </c>
      <c r="B131" s="2" t="s">
        <v>393</v>
      </c>
      <c r="C131" s="2" t="s">
        <v>67</v>
      </c>
      <c r="D131" s="2" t="s">
        <v>383</v>
      </c>
      <c r="E131" s="2" t="s">
        <v>54</v>
      </c>
      <c r="F131" s="2" t="s">
        <v>63</v>
      </c>
      <c r="G131" s="2" t="s">
        <v>64</v>
      </c>
      <c r="H131" s="2">
        <v>5</v>
      </c>
    </row>
    <row r="132" spans="1:8" outlineLevel="2" x14ac:dyDescent="0.25">
      <c r="A132" s="2" t="s">
        <v>394</v>
      </c>
      <c r="B132" s="2" t="s">
        <v>395</v>
      </c>
      <c r="C132" s="2" t="s">
        <v>106</v>
      </c>
      <c r="D132" s="2" t="s">
        <v>383</v>
      </c>
      <c r="E132" s="2" t="s">
        <v>54</v>
      </c>
      <c r="F132" s="2" t="s">
        <v>63</v>
      </c>
      <c r="G132" s="2" t="s">
        <v>64</v>
      </c>
      <c r="H132" s="2">
        <v>2</v>
      </c>
    </row>
    <row r="133" spans="1:8" outlineLevel="2" x14ac:dyDescent="0.25">
      <c r="A133" s="2" t="s">
        <v>396</v>
      </c>
      <c r="B133" s="2" t="s">
        <v>397</v>
      </c>
      <c r="C133" s="2" t="s">
        <v>398</v>
      </c>
      <c r="D133" s="2" t="s">
        <v>383</v>
      </c>
      <c r="E133" s="2" t="s">
        <v>54</v>
      </c>
      <c r="F133" s="2" t="s">
        <v>55</v>
      </c>
      <c r="G133" s="2" t="s">
        <v>64</v>
      </c>
      <c r="H133" s="2">
        <v>1</v>
      </c>
    </row>
    <row r="134" spans="1:8" outlineLevel="2" x14ac:dyDescent="0.25">
      <c r="A134" s="2" t="s">
        <v>399</v>
      </c>
      <c r="B134" s="2" t="s">
        <v>400</v>
      </c>
      <c r="C134" s="2" t="s">
        <v>401</v>
      </c>
      <c r="D134" s="2" t="s">
        <v>383</v>
      </c>
      <c r="E134" s="2" t="s">
        <v>54</v>
      </c>
      <c r="F134" s="2" t="s">
        <v>63</v>
      </c>
      <c r="G134" s="2" t="s">
        <v>64</v>
      </c>
      <c r="H134" s="2">
        <v>0</v>
      </c>
    </row>
    <row r="135" spans="1:8" outlineLevel="1" x14ac:dyDescent="0.25">
      <c r="D135" s="3" t="s">
        <v>402</v>
      </c>
      <c r="H135" s="2">
        <f>SUBTOTAL(9,H127:H134)</f>
        <v>71</v>
      </c>
    </row>
    <row r="136" spans="1:8" outlineLevel="2" x14ac:dyDescent="0.25">
      <c r="A136" s="2" t="s">
        <v>403</v>
      </c>
      <c r="B136" s="2" t="s">
        <v>404</v>
      </c>
      <c r="C136" s="2" t="s">
        <v>166</v>
      </c>
      <c r="D136" s="2" t="s">
        <v>405</v>
      </c>
      <c r="E136" s="2" t="s">
        <v>54</v>
      </c>
      <c r="F136" s="2" t="s">
        <v>63</v>
      </c>
      <c r="G136" s="2" t="s">
        <v>64</v>
      </c>
      <c r="H136" s="2">
        <v>13</v>
      </c>
    </row>
    <row r="137" spans="1:8" outlineLevel="1" x14ac:dyDescent="0.25">
      <c r="D137" s="3" t="s">
        <v>406</v>
      </c>
      <c r="H137" s="2">
        <f>SUBTOTAL(9,H136:H136)</f>
        <v>13</v>
      </c>
    </row>
    <row r="138" spans="1:8" outlineLevel="2" x14ac:dyDescent="0.25">
      <c r="A138" s="2" t="s">
        <v>407</v>
      </c>
      <c r="B138" s="2" t="s">
        <v>408</v>
      </c>
      <c r="C138" s="2" t="s">
        <v>124</v>
      </c>
      <c r="D138" s="2" t="s">
        <v>409</v>
      </c>
      <c r="E138" s="2" t="s">
        <v>54</v>
      </c>
      <c r="F138" s="2" t="s">
        <v>55</v>
      </c>
      <c r="G138" s="2" t="s">
        <v>71</v>
      </c>
      <c r="H138" s="2">
        <v>5</v>
      </c>
    </row>
    <row r="139" spans="1:8" outlineLevel="2" x14ac:dyDescent="0.25">
      <c r="A139" s="2" t="s">
        <v>410</v>
      </c>
      <c r="B139" s="2" t="s">
        <v>411</v>
      </c>
      <c r="C139" s="2" t="s">
        <v>226</v>
      </c>
      <c r="D139" s="2" t="s">
        <v>409</v>
      </c>
      <c r="E139" s="2" t="s">
        <v>54</v>
      </c>
      <c r="F139" s="2" t="s">
        <v>63</v>
      </c>
      <c r="G139" s="2" t="s">
        <v>71</v>
      </c>
      <c r="H139" s="2">
        <v>3</v>
      </c>
    </row>
    <row r="140" spans="1:8" outlineLevel="2" x14ac:dyDescent="0.25">
      <c r="A140" s="2" t="s">
        <v>412</v>
      </c>
      <c r="B140" s="2" t="s">
        <v>413</v>
      </c>
      <c r="C140" s="2" t="s">
        <v>102</v>
      </c>
      <c r="D140" s="2" t="s">
        <v>409</v>
      </c>
      <c r="E140" s="2" t="s">
        <v>54</v>
      </c>
      <c r="F140" s="2" t="s">
        <v>63</v>
      </c>
      <c r="G140" s="2" t="s">
        <v>64</v>
      </c>
      <c r="H140" s="2">
        <v>3</v>
      </c>
    </row>
    <row r="141" spans="1:8" outlineLevel="2" x14ac:dyDescent="0.25">
      <c r="A141" s="2" t="s">
        <v>414</v>
      </c>
      <c r="B141" s="2" t="s">
        <v>415</v>
      </c>
      <c r="C141" s="2" t="s">
        <v>416</v>
      </c>
      <c r="D141" s="2" t="s">
        <v>409</v>
      </c>
      <c r="E141" s="2" t="s">
        <v>54</v>
      </c>
      <c r="F141" s="2" t="s">
        <v>55</v>
      </c>
      <c r="G141" s="2" t="s">
        <v>71</v>
      </c>
      <c r="H141" s="2">
        <v>3</v>
      </c>
    </row>
    <row r="142" spans="1:8" outlineLevel="2" x14ac:dyDescent="0.25">
      <c r="A142" s="2" t="s">
        <v>417</v>
      </c>
      <c r="B142" s="2" t="s">
        <v>418</v>
      </c>
      <c r="C142" s="2" t="s">
        <v>419</v>
      </c>
      <c r="D142" s="2" t="s">
        <v>409</v>
      </c>
      <c r="E142" s="2" t="s">
        <v>54</v>
      </c>
      <c r="F142" s="2" t="s">
        <v>55</v>
      </c>
      <c r="G142" s="2" t="s">
        <v>64</v>
      </c>
      <c r="H142" s="2">
        <v>3</v>
      </c>
    </row>
    <row r="143" spans="1:8" outlineLevel="1" x14ac:dyDescent="0.25">
      <c r="D143" s="3" t="s">
        <v>420</v>
      </c>
      <c r="H143" s="2">
        <f>SUBTOTAL(9,H138:H142)</f>
        <v>17</v>
      </c>
    </row>
    <row r="144" spans="1:8" outlineLevel="2" x14ac:dyDescent="0.25">
      <c r="A144" s="2" t="s">
        <v>421</v>
      </c>
      <c r="B144" s="2" t="s">
        <v>422</v>
      </c>
      <c r="C144" s="2" t="s">
        <v>319</v>
      </c>
      <c r="D144" s="2" t="s">
        <v>423</v>
      </c>
      <c r="E144" s="2" t="s">
        <v>54</v>
      </c>
      <c r="F144" s="2" t="s">
        <v>55</v>
      </c>
      <c r="G144" s="2" t="s">
        <v>56</v>
      </c>
      <c r="H144" s="2">
        <v>68</v>
      </c>
    </row>
    <row r="145" spans="1:8" outlineLevel="2" x14ac:dyDescent="0.25">
      <c r="A145" s="2" t="s">
        <v>424</v>
      </c>
      <c r="B145" s="2" t="s">
        <v>425</v>
      </c>
      <c r="C145" s="2" t="s">
        <v>70</v>
      </c>
      <c r="D145" s="2" t="s">
        <v>423</v>
      </c>
      <c r="E145" s="2" t="s">
        <v>54</v>
      </c>
      <c r="F145" s="2" t="s">
        <v>63</v>
      </c>
      <c r="G145" s="2" t="s">
        <v>56</v>
      </c>
      <c r="H145" s="2">
        <v>37</v>
      </c>
    </row>
    <row r="146" spans="1:8" outlineLevel="2" x14ac:dyDescent="0.25">
      <c r="A146" s="2" t="s">
        <v>426</v>
      </c>
      <c r="B146" s="2" t="s">
        <v>427</v>
      </c>
      <c r="C146" s="2" t="s">
        <v>428</v>
      </c>
      <c r="D146" s="2" t="s">
        <v>423</v>
      </c>
      <c r="E146" s="2" t="s">
        <v>54</v>
      </c>
      <c r="F146" s="2" t="s">
        <v>55</v>
      </c>
      <c r="G146" s="2" t="s">
        <v>64</v>
      </c>
      <c r="H146" s="2">
        <v>32</v>
      </c>
    </row>
    <row r="147" spans="1:8" outlineLevel="2" x14ac:dyDescent="0.25">
      <c r="A147" s="2" t="s">
        <v>429</v>
      </c>
      <c r="B147" s="2" t="s">
        <v>430</v>
      </c>
      <c r="C147" s="2" t="s">
        <v>431</v>
      </c>
      <c r="D147" s="2" t="s">
        <v>423</v>
      </c>
      <c r="E147" s="2" t="s">
        <v>54</v>
      </c>
      <c r="F147" s="2" t="s">
        <v>55</v>
      </c>
      <c r="G147" s="2" t="s">
        <v>56</v>
      </c>
      <c r="H147" s="2">
        <v>28</v>
      </c>
    </row>
    <row r="148" spans="1:8" outlineLevel="2" x14ac:dyDescent="0.25">
      <c r="A148" s="2" t="s">
        <v>432</v>
      </c>
      <c r="B148" s="2" t="s">
        <v>433</v>
      </c>
      <c r="C148" s="2" t="s">
        <v>434</v>
      </c>
      <c r="D148" s="2" t="s">
        <v>423</v>
      </c>
      <c r="E148" s="2" t="s">
        <v>54</v>
      </c>
      <c r="F148" s="2" t="s">
        <v>55</v>
      </c>
      <c r="G148" s="2" t="s">
        <v>56</v>
      </c>
      <c r="H148" s="2">
        <v>21</v>
      </c>
    </row>
    <row r="149" spans="1:8" outlineLevel="2" x14ac:dyDescent="0.25">
      <c r="A149" s="2" t="s">
        <v>435</v>
      </c>
      <c r="B149" s="2" t="s">
        <v>436</v>
      </c>
      <c r="C149" s="2" t="s">
        <v>437</v>
      </c>
      <c r="D149" s="2" t="s">
        <v>423</v>
      </c>
      <c r="E149" s="2" t="s">
        <v>54</v>
      </c>
      <c r="F149" s="2" t="s">
        <v>55</v>
      </c>
      <c r="G149" s="2" t="s">
        <v>64</v>
      </c>
      <c r="H149" s="2">
        <v>19</v>
      </c>
    </row>
    <row r="150" spans="1:8" outlineLevel="2" x14ac:dyDescent="0.25">
      <c r="A150" s="2" t="s">
        <v>438</v>
      </c>
      <c r="B150" s="2" t="s">
        <v>439</v>
      </c>
      <c r="C150" s="2" t="s">
        <v>206</v>
      </c>
      <c r="D150" s="2" t="s">
        <v>423</v>
      </c>
      <c r="E150" s="2" t="s">
        <v>54</v>
      </c>
      <c r="F150" s="2" t="s">
        <v>63</v>
      </c>
      <c r="G150" s="2" t="s">
        <v>64</v>
      </c>
      <c r="H150" s="2">
        <v>10</v>
      </c>
    </row>
    <row r="151" spans="1:8" outlineLevel="2" x14ac:dyDescent="0.25">
      <c r="A151" s="2" t="s">
        <v>440</v>
      </c>
      <c r="B151" s="2" t="s">
        <v>441</v>
      </c>
      <c r="C151" s="2" t="s">
        <v>442</v>
      </c>
      <c r="D151" s="2" t="s">
        <v>423</v>
      </c>
      <c r="E151" s="2" t="s">
        <v>54</v>
      </c>
      <c r="F151" s="2" t="s">
        <v>55</v>
      </c>
      <c r="G151" s="2" t="s">
        <v>56</v>
      </c>
      <c r="H151" s="2">
        <v>8</v>
      </c>
    </row>
    <row r="152" spans="1:8" outlineLevel="2" x14ac:dyDescent="0.25">
      <c r="A152" s="2" t="s">
        <v>443</v>
      </c>
      <c r="B152" s="2" t="s">
        <v>444</v>
      </c>
      <c r="C152" s="2" t="s">
        <v>139</v>
      </c>
      <c r="D152" s="2" t="s">
        <v>423</v>
      </c>
      <c r="E152" s="2" t="s">
        <v>54</v>
      </c>
      <c r="F152" s="2" t="s">
        <v>63</v>
      </c>
      <c r="G152" s="2" t="s">
        <v>64</v>
      </c>
      <c r="H152" s="2">
        <v>4</v>
      </c>
    </row>
    <row r="153" spans="1:8" outlineLevel="2" x14ac:dyDescent="0.25">
      <c r="A153" s="2" t="s">
        <v>445</v>
      </c>
      <c r="B153" s="2" t="s">
        <v>446</v>
      </c>
      <c r="C153" s="2" t="s">
        <v>368</v>
      </c>
      <c r="D153" s="2" t="s">
        <v>423</v>
      </c>
      <c r="E153" s="2" t="s">
        <v>54</v>
      </c>
      <c r="F153" s="2" t="s">
        <v>55</v>
      </c>
      <c r="G153" s="2" t="s">
        <v>56</v>
      </c>
      <c r="H153" s="2">
        <v>4</v>
      </c>
    </row>
    <row r="154" spans="1:8" outlineLevel="2" x14ac:dyDescent="0.25">
      <c r="A154" s="2" t="s">
        <v>447</v>
      </c>
      <c r="B154" s="2" t="s">
        <v>448</v>
      </c>
      <c r="C154" s="2" t="s">
        <v>449</v>
      </c>
      <c r="D154" s="2" t="s">
        <v>423</v>
      </c>
      <c r="E154" s="2" t="s">
        <v>54</v>
      </c>
      <c r="F154" s="2" t="s">
        <v>63</v>
      </c>
      <c r="G154" s="2" t="s">
        <v>71</v>
      </c>
      <c r="H154" s="2">
        <v>3</v>
      </c>
    </row>
    <row r="155" spans="1:8" outlineLevel="2" x14ac:dyDescent="0.25">
      <c r="A155" s="2" t="s">
        <v>450</v>
      </c>
      <c r="B155" s="2" t="s">
        <v>451</v>
      </c>
      <c r="C155" s="2" t="s">
        <v>120</v>
      </c>
      <c r="D155" s="2" t="s">
        <v>423</v>
      </c>
      <c r="E155" s="2" t="s">
        <v>54</v>
      </c>
      <c r="F155" s="2" t="s">
        <v>63</v>
      </c>
      <c r="G155" s="2" t="s">
        <v>64</v>
      </c>
      <c r="H155" s="2">
        <v>3</v>
      </c>
    </row>
    <row r="156" spans="1:8" outlineLevel="2" x14ac:dyDescent="0.25">
      <c r="A156" s="2" t="s">
        <v>452</v>
      </c>
      <c r="B156" s="2" t="s">
        <v>453</v>
      </c>
      <c r="C156" s="2" t="s">
        <v>454</v>
      </c>
      <c r="D156" s="2" t="s">
        <v>423</v>
      </c>
      <c r="E156" s="2" t="s">
        <v>54</v>
      </c>
      <c r="F156" s="2" t="s">
        <v>55</v>
      </c>
      <c r="G156" s="2" t="s">
        <v>64</v>
      </c>
      <c r="H156" s="2">
        <v>2</v>
      </c>
    </row>
    <row r="157" spans="1:8" outlineLevel="2" x14ac:dyDescent="0.25">
      <c r="A157" s="2" t="s">
        <v>455</v>
      </c>
      <c r="B157" s="2" t="s">
        <v>456</v>
      </c>
      <c r="C157" s="2" t="s">
        <v>457</v>
      </c>
      <c r="D157" s="2" t="s">
        <v>423</v>
      </c>
      <c r="E157" s="2" t="s">
        <v>54</v>
      </c>
      <c r="F157" s="2" t="s">
        <v>63</v>
      </c>
      <c r="G157" s="2" t="s">
        <v>71</v>
      </c>
      <c r="H157" s="2">
        <v>1</v>
      </c>
    </row>
    <row r="158" spans="1:8" outlineLevel="2" x14ac:dyDescent="0.25">
      <c r="A158" s="2" t="s">
        <v>458</v>
      </c>
      <c r="B158" s="2" t="s">
        <v>459</v>
      </c>
      <c r="C158" s="2" t="s">
        <v>96</v>
      </c>
      <c r="D158" s="2" t="s">
        <v>423</v>
      </c>
      <c r="E158" s="2" t="s">
        <v>54</v>
      </c>
      <c r="F158" s="2" t="s">
        <v>63</v>
      </c>
      <c r="G158" s="2" t="s">
        <v>64</v>
      </c>
      <c r="H158" s="2">
        <v>0</v>
      </c>
    </row>
    <row r="159" spans="1:8" outlineLevel="1" x14ac:dyDescent="0.25">
      <c r="D159" s="3" t="s">
        <v>460</v>
      </c>
      <c r="H159" s="2">
        <f>SUBTOTAL(9,H144:H158)</f>
        <v>240</v>
      </c>
    </row>
    <row r="160" spans="1:8" outlineLevel="2" x14ac:dyDescent="0.25">
      <c r="A160" s="2" t="s">
        <v>461</v>
      </c>
      <c r="B160" s="2" t="s">
        <v>462</v>
      </c>
      <c r="C160" s="2" t="s">
        <v>463</v>
      </c>
      <c r="D160" s="2" t="s">
        <v>464</v>
      </c>
      <c r="E160" s="2" t="s">
        <v>54</v>
      </c>
      <c r="F160" s="2" t="s">
        <v>63</v>
      </c>
      <c r="G160" s="2" t="s">
        <v>64</v>
      </c>
      <c r="H160" s="2">
        <v>15</v>
      </c>
    </row>
    <row r="161" spans="1:8" outlineLevel="2" x14ac:dyDescent="0.25">
      <c r="A161" s="2" t="s">
        <v>465</v>
      </c>
      <c r="B161" s="2" t="s">
        <v>466</v>
      </c>
      <c r="C161" s="2" t="s">
        <v>467</v>
      </c>
      <c r="D161" s="2" t="s">
        <v>464</v>
      </c>
      <c r="E161" s="2" t="s">
        <v>54</v>
      </c>
      <c r="F161" s="2" t="s">
        <v>63</v>
      </c>
      <c r="G161" s="2" t="s">
        <v>56</v>
      </c>
      <c r="H161" s="2">
        <v>8</v>
      </c>
    </row>
    <row r="162" spans="1:8" outlineLevel="2" x14ac:dyDescent="0.25">
      <c r="A162" s="2" t="s">
        <v>468</v>
      </c>
      <c r="B162" s="2" t="s">
        <v>469</v>
      </c>
      <c r="C162" s="2" t="s">
        <v>470</v>
      </c>
      <c r="D162" s="2" t="s">
        <v>464</v>
      </c>
      <c r="E162" s="2" t="s">
        <v>54</v>
      </c>
      <c r="F162" s="2" t="s">
        <v>63</v>
      </c>
      <c r="G162" s="2" t="s">
        <v>71</v>
      </c>
      <c r="H162" s="2">
        <v>5</v>
      </c>
    </row>
    <row r="163" spans="1:8" outlineLevel="2" x14ac:dyDescent="0.25">
      <c r="A163" s="2" t="s">
        <v>471</v>
      </c>
      <c r="B163" s="2" t="s">
        <v>462</v>
      </c>
      <c r="C163" s="2" t="s">
        <v>472</v>
      </c>
      <c r="D163" s="2" t="s">
        <v>464</v>
      </c>
      <c r="E163" s="2" t="s">
        <v>54</v>
      </c>
      <c r="F163" s="2" t="s">
        <v>55</v>
      </c>
      <c r="G163" s="2" t="s">
        <v>64</v>
      </c>
      <c r="H163" s="2">
        <v>3</v>
      </c>
    </row>
    <row r="164" spans="1:8" outlineLevel="2" x14ac:dyDescent="0.25">
      <c r="A164" s="2" t="s">
        <v>473</v>
      </c>
      <c r="B164" s="2" t="s">
        <v>58</v>
      </c>
      <c r="C164" s="2" t="s">
        <v>474</v>
      </c>
      <c r="D164" s="2" t="s">
        <v>464</v>
      </c>
      <c r="E164" s="2" t="s">
        <v>54</v>
      </c>
      <c r="F164" s="2" t="s">
        <v>55</v>
      </c>
      <c r="G164" s="2" t="s">
        <v>71</v>
      </c>
      <c r="H164" s="2">
        <v>1</v>
      </c>
    </row>
    <row r="165" spans="1:8" outlineLevel="1" x14ac:dyDescent="0.25">
      <c r="D165" s="3" t="s">
        <v>475</v>
      </c>
      <c r="H165" s="2">
        <f>SUBTOTAL(9,H160:H164)</f>
        <v>32</v>
      </c>
    </row>
    <row r="166" spans="1:8" outlineLevel="2" x14ac:dyDescent="0.25">
      <c r="A166" s="2" t="s">
        <v>476</v>
      </c>
      <c r="B166" s="2" t="s">
        <v>477</v>
      </c>
      <c r="C166" s="2" t="s">
        <v>478</v>
      </c>
      <c r="D166" s="2" t="s">
        <v>479</v>
      </c>
      <c r="E166" s="2" t="s">
        <v>54</v>
      </c>
      <c r="F166" s="2" t="s">
        <v>55</v>
      </c>
      <c r="G166" s="2" t="s">
        <v>71</v>
      </c>
      <c r="H166" s="2">
        <v>4</v>
      </c>
    </row>
    <row r="167" spans="1:8" outlineLevel="1" x14ac:dyDescent="0.25">
      <c r="D167" s="3" t="s">
        <v>480</v>
      </c>
      <c r="H167" s="2">
        <f>SUBTOTAL(9,H166:H166)</f>
        <v>4</v>
      </c>
    </row>
    <row r="168" spans="1:8" outlineLevel="2" x14ac:dyDescent="0.25">
      <c r="A168" s="2" t="s">
        <v>481</v>
      </c>
      <c r="B168" s="2" t="s">
        <v>482</v>
      </c>
      <c r="C168" s="2" t="s">
        <v>268</v>
      </c>
      <c r="D168" s="2" t="s">
        <v>483</v>
      </c>
      <c r="E168" s="2" t="s">
        <v>54</v>
      </c>
      <c r="F168" s="2" t="s">
        <v>63</v>
      </c>
      <c r="G168" s="2" t="s">
        <v>56</v>
      </c>
      <c r="H168" s="2">
        <v>12</v>
      </c>
    </row>
    <row r="169" spans="1:8" outlineLevel="2" x14ac:dyDescent="0.25">
      <c r="A169" s="2" t="s">
        <v>484</v>
      </c>
      <c r="B169" s="2" t="s">
        <v>485</v>
      </c>
      <c r="C169" s="2" t="s">
        <v>467</v>
      </c>
      <c r="D169" s="2" t="s">
        <v>483</v>
      </c>
      <c r="E169" s="2" t="s">
        <v>54</v>
      </c>
      <c r="F169" s="2" t="s">
        <v>63</v>
      </c>
      <c r="G169" s="2" t="s">
        <v>64</v>
      </c>
      <c r="H169" s="2">
        <v>3</v>
      </c>
    </row>
    <row r="170" spans="1:8" outlineLevel="1" x14ac:dyDescent="0.25">
      <c r="D170" s="3" t="s">
        <v>486</v>
      </c>
      <c r="H170" s="2">
        <f>SUBTOTAL(9,H168:H169)</f>
        <v>15</v>
      </c>
    </row>
    <row r="171" spans="1:8" outlineLevel="2" x14ac:dyDescent="0.25">
      <c r="A171" s="2" t="s">
        <v>487</v>
      </c>
      <c r="B171" s="2" t="s">
        <v>488</v>
      </c>
      <c r="C171" s="2" t="s">
        <v>489</v>
      </c>
      <c r="D171" s="2" t="s">
        <v>490</v>
      </c>
      <c r="E171" s="2" t="s">
        <v>54</v>
      </c>
      <c r="F171" s="2" t="s">
        <v>63</v>
      </c>
      <c r="G171" s="2" t="s">
        <v>56</v>
      </c>
      <c r="H171" s="2">
        <v>19</v>
      </c>
    </row>
    <row r="172" spans="1:8" outlineLevel="2" x14ac:dyDescent="0.25">
      <c r="A172" s="2" t="s">
        <v>491</v>
      </c>
      <c r="B172" s="2" t="s">
        <v>492</v>
      </c>
      <c r="C172" s="2" t="s">
        <v>493</v>
      </c>
      <c r="D172" s="2" t="s">
        <v>490</v>
      </c>
      <c r="E172" s="2" t="s">
        <v>54</v>
      </c>
      <c r="F172" s="2" t="s">
        <v>116</v>
      </c>
      <c r="G172" s="2" t="s">
        <v>64</v>
      </c>
      <c r="H172" s="2">
        <v>11</v>
      </c>
    </row>
    <row r="173" spans="1:8" outlineLevel="2" x14ac:dyDescent="0.25">
      <c r="A173" s="2" t="s">
        <v>494</v>
      </c>
      <c r="B173" s="2" t="s">
        <v>495</v>
      </c>
      <c r="C173" s="2" t="s">
        <v>496</v>
      </c>
      <c r="D173" s="2" t="s">
        <v>490</v>
      </c>
      <c r="E173" s="2" t="s">
        <v>54</v>
      </c>
      <c r="F173" s="2" t="s">
        <v>63</v>
      </c>
      <c r="G173" s="2" t="s">
        <v>64</v>
      </c>
      <c r="H173" s="2">
        <v>8</v>
      </c>
    </row>
    <row r="174" spans="1:8" outlineLevel="2" x14ac:dyDescent="0.25">
      <c r="A174" s="2" t="s">
        <v>497</v>
      </c>
      <c r="B174" s="2" t="s">
        <v>488</v>
      </c>
      <c r="C174" s="2" t="s">
        <v>498</v>
      </c>
      <c r="D174" s="2" t="s">
        <v>490</v>
      </c>
      <c r="E174" s="2" t="s">
        <v>54</v>
      </c>
      <c r="F174" s="2" t="s">
        <v>63</v>
      </c>
      <c r="G174" s="2" t="s">
        <v>64</v>
      </c>
      <c r="H174" s="2">
        <v>7</v>
      </c>
    </row>
    <row r="175" spans="1:8" outlineLevel="2" x14ac:dyDescent="0.25">
      <c r="A175" s="2" t="s">
        <v>499</v>
      </c>
      <c r="B175" s="2" t="s">
        <v>488</v>
      </c>
      <c r="C175" s="2" t="s">
        <v>500</v>
      </c>
      <c r="D175" s="2" t="s">
        <v>490</v>
      </c>
      <c r="E175" s="2" t="s">
        <v>54</v>
      </c>
      <c r="F175" s="2" t="s">
        <v>63</v>
      </c>
      <c r="G175" s="2" t="s">
        <v>71</v>
      </c>
      <c r="H175" s="2">
        <v>7</v>
      </c>
    </row>
    <row r="176" spans="1:8" outlineLevel="2" x14ac:dyDescent="0.25">
      <c r="A176" s="2" t="s">
        <v>501</v>
      </c>
      <c r="B176" s="2" t="s">
        <v>502</v>
      </c>
      <c r="C176" s="2" t="s">
        <v>503</v>
      </c>
      <c r="D176" s="2" t="s">
        <v>490</v>
      </c>
      <c r="E176" s="2" t="s">
        <v>54</v>
      </c>
      <c r="F176" s="2" t="s">
        <v>63</v>
      </c>
      <c r="G176" s="2" t="s">
        <v>71</v>
      </c>
      <c r="H176" s="2">
        <v>5</v>
      </c>
    </row>
    <row r="177" spans="1:8" outlineLevel="2" x14ac:dyDescent="0.25">
      <c r="A177" s="2" t="s">
        <v>504</v>
      </c>
      <c r="B177" s="2" t="s">
        <v>505</v>
      </c>
      <c r="C177" s="2" t="s">
        <v>506</v>
      </c>
      <c r="D177" s="2" t="s">
        <v>490</v>
      </c>
      <c r="E177" s="2" t="s">
        <v>54</v>
      </c>
      <c r="F177" s="2" t="s">
        <v>63</v>
      </c>
      <c r="G177" s="2" t="s">
        <v>64</v>
      </c>
      <c r="H177" s="2">
        <v>3</v>
      </c>
    </row>
    <row r="178" spans="1:8" outlineLevel="2" x14ac:dyDescent="0.25">
      <c r="A178" s="2" t="s">
        <v>507</v>
      </c>
      <c r="B178" s="2" t="s">
        <v>508</v>
      </c>
      <c r="C178" s="2" t="s">
        <v>509</v>
      </c>
      <c r="D178" s="2" t="s">
        <v>490</v>
      </c>
      <c r="E178" s="2" t="s">
        <v>54</v>
      </c>
      <c r="F178" s="2" t="s">
        <v>55</v>
      </c>
      <c r="G178" s="2" t="s">
        <v>64</v>
      </c>
      <c r="H178" s="2">
        <v>0</v>
      </c>
    </row>
    <row r="179" spans="1:8" outlineLevel="1" x14ac:dyDescent="0.25">
      <c r="D179" s="3" t="s">
        <v>510</v>
      </c>
      <c r="H179" s="2">
        <f>SUBTOTAL(9,H171:H178)</f>
        <v>60</v>
      </c>
    </row>
    <row r="180" spans="1:8" outlineLevel="2" x14ac:dyDescent="0.25">
      <c r="A180" s="2" t="s">
        <v>511</v>
      </c>
      <c r="B180" s="2" t="s">
        <v>512</v>
      </c>
      <c r="C180" s="2" t="s">
        <v>513</v>
      </c>
      <c r="D180" s="2" t="s">
        <v>28</v>
      </c>
      <c r="E180" s="2" t="s">
        <v>54</v>
      </c>
      <c r="F180" s="2" t="s">
        <v>63</v>
      </c>
      <c r="G180" s="2" t="s">
        <v>71</v>
      </c>
      <c r="H180" s="2">
        <v>6</v>
      </c>
    </row>
    <row r="181" spans="1:8" outlineLevel="2" x14ac:dyDescent="0.25">
      <c r="A181" s="2" t="s">
        <v>514</v>
      </c>
      <c r="B181" s="2" t="s">
        <v>515</v>
      </c>
      <c r="C181" s="2" t="s">
        <v>226</v>
      </c>
      <c r="D181" s="2" t="s">
        <v>28</v>
      </c>
      <c r="E181" s="2" t="s">
        <v>54</v>
      </c>
      <c r="F181" s="2" t="s">
        <v>55</v>
      </c>
      <c r="G181" s="2" t="s">
        <v>71</v>
      </c>
      <c r="H181" s="2">
        <v>3</v>
      </c>
    </row>
    <row r="182" spans="1:8" outlineLevel="1" x14ac:dyDescent="0.25">
      <c r="D182" s="3" t="s">
        <v>516</v>
      </c>
      <c r="H182" s="2">
        <f>SUBTOTAL(9,H180:H181)</f>
        <v>9</v>
      </c>
    </row>
    <row r="183" spans="1:8" outlineLevel="2" x14ac:dyDescent="0.25">
      <c r="A183" s="2" t="s">
        <v>517</v>
      </c>
      <c r="B183" s="2" t="s">
        <v>518</v>
      </c>
      <c r="C183" s="2" t="s">
        <v>519</v>
      </c>
      <c r="D183" s="2" t="s">
        <v>520</v>
      </c>
      <c r="E183" s="2" t="s">
        <v>54</v>
      </c>
      <c r="F183" s="2" t="s">
        <v>63</v>
      </c>
      <c r="G183" s="2" t="s">
        <v>64</v>
      </c>
      <c r="H183" s="2">
        <v>8</v>
      </c>
    </row>
    <row r="184" spans="1:8" outlineLevel="2" x14ac:dyDescent="0.25">
      <c r="A184" s="2" t="s">
        <v>521</v>
      </c>
      <c r="B184" s="2" t="s">
        <v>522</v>
      </c>
      <c r="C184" s="2" t="s">
        <v>368</v>
      </c>
      <c r="D184" s="2" t="s">
        <v>520</v>
      </c>
      <c r="E184" s="2" t="s">
        <v>54</v>
      </c>
      <c r="F184" s="2" t="s">
        <v>63</v>
      </c>
      <c r="G184" s="2" t="s">
        <v>56</v>
      </c>
      <c r="H184" s="2">
        <v>5</v>
      </c>
    </row>
    <row r="185" spans="1:8" outlineLevel="1" x14ac:dyDescent="0.25">
      <c r="D185" s="3" t="s">
        <v>523</v>
      </c>
      <c r="H185" s="2">
        <f>SUBTOTAL(9,H183:H184)</f>
        <v>13</v>
      </c>
    </row>
    <row r="186" spans="1:8" outlineLevel="2" x14ac:dyDescent="0.25">
      <c r="A186" s="2" t="s">
        <v>524</v>
      </c>
      <c r="B186" s="2" t="s">
        <v>525</v>
      </c>
      <c r="C186" s="2" t="s">
        <v>133</v>
      </c>
      <c r="D186" s="2" t="s">
        <v>526</v>
      </c>
      <c r="E186" s="2" t="s">
        <v>54</v>
      </c>
      <c r="F186" s="2" t="s">
        <v>63</v>
      </c>
      <c r="G186" s="2" t="s">
        <v>64</v>
      </c>
      <c r="H186" s="2">
        <v>9</v>
      </c>
    </row>
    <row r="187" spans="1:8" outlineLevel="2" x14ac:dyDescent="0.25">
      <c r="A187" s="2" t="s">
        <v>527</v>
      </c>
      <c r="B187" s="2" t="s">
        <v>528</v>
      </c>
      <c r="C187" s="2" t="s">
        <v>478</v>
      </c>
      <c r="D187" s="2" t="s">
        <v>526</v>
      </c>
      <c r="E187" s="2" t="s">
        <v>54</v>
      </c>
      <c r="F187" s="2" t="s">
        <v>55</v>
      </c>
      <c r="G187" s="2" t="s">
        <v>71</v>
      </c>
      <c r="H187" s="2">
        <v>7</v>
      </c>
    </row>
    <row r="188" spans="1:8" outlineLevel="2" x14ac:dyDescent="0.25">
      <c r="A188" s="2" t="s">
        <v>529</v>
      </c>
      <c r="B188" s="2" t="s">
        <v>530</v>
      </c>
      <c r="C188" s="2" t="s">
        <v>531</v>
      </c>
      <c r="D188" s="2" t="s">
        <v>526</v>
      </c>
      <c r="E188" s="2" t="s">
        <v>54</v>
      </c>
      <c r="F188" s="2" t="s">
        <v>63</v>
      </c>
      <c r="G188" s="2" t="s">
        <v>71</v>
      </c>
      <c r="H188" s="2">
        <v>3</v>
      </c>
    </row>
    <row r="189" spans="1:8" outlineLevel="2" x14ac:dyDescent="0.25">
      <c r="A189" s="2" t="s">
        <v>532</v>
      </c>
      <c r="B189" s="2" t="s">
        <v>533</v>
      </c>
      <c r="C189" s="2" t="s">
        <v>534</v>
      </c>
      <c r="D189" s="2" t="s">
        <v>526</v>
      </c>
      <c r="E189" s="2" t="s">
        <v>54</v>
      </c>
      <c r="F189" s="2" t="s">
        <v>55</v>
      </c>
      <c r="G189" s="2" t="s">
        <v>64</v>
      </c>
      <c r="H189" s="2">
        <v>3</v>
      </c>
    </row>
    <row r="190" spans="1:8" outlineLevel="2" x14ac:dyDescent="0.25">
      <c r="A190" s="2" t="s">
        <v>535</v>
      </c>
      <c r="B190" s="2" t="s">
        <v>536</v>
      </c>
      <c r="C190" s="2" t="s">
        <v>124</v>
      </c>
      <c r="D190" s="2" t="s">
        <v>526</v>
      </c>
      <c r="E190" s="2" t="s">
        <v>54</v>
      </c>
      <c r="F190" s="2" t="s">
        <v>63</v>
      </c>
      <c r="G190" s="2" t="s">
        <v>64</v>
      </c>
      <c r="H190" s="2">
        <v>1</v>
      </c>
    </row>
    <row r="191" spans="1:8" outlineLevel="2" x14ac:dyDescent="0.25">
      <c r="A191" s="2" t="s">
        <v>537</v>
      </c>
      <c r="B191" s="2" t="s">
        <v>538</v>
      </c>
      <c r="C191" s="2" t="s">
        <v>539</v>
      </c>
      <c r="D191" s="2" t="s">
        <v>526</v>
      </c>
      <c r="E191" s="2" t="s">
        <v>54</v>
      </c>
      <c r="F191" s="2" t="s">
        <v>63</v>
      </c>
      <c r="G191" s="2" t="s">
        <v>64</v>
      </c>
      <c r="H191" s="2">
        <v>0</v>
      </c>
    </row>
    <row r="192" spans="1:8" outlineLevel="1" x14ac:dyDescent="0.25">
      <c r="D192" s="3" t="s">
        <v>540</v>
      </c>
      <c r="H192" s="2">
        <f>SUBTOTAL(9,H186:H191)</f>
        <v>23</v>
      </c>
    </row>
    <row r="193" spans="1:8" outlineLevel="2" x14ac:dyDescent="0.25">
      <c r="A193" s="2" t="s">
        <v>541</v>
      </c>
      <c r="B193" s="2" t="s">
        <v>542</v>
      </c>
      <c r="C193" s="2" t="s">
        <v>543</v>
      </c>
      <c r="D193" s="2" t="s">
        <v>544</v>
      </c>
      <c r="E193" s="2" t="s">
        <v>54</v>
      </c>
      <c r="F193" s="2" t="s">
        <v>63</v>
      </c>
      <c r="G193" s="2" t="s">
        <v>71</v>
      </c>
      <c r="H193" s="2">
        <v>4</v>
      </c>
    </row>
    <row r="194" spans="1:8" outlineLevel="2" x14ac:dyDescent="0.25">
      <c r="A194" s="2" t="s">
        <v>545</v>
      </c>
      <c r="B194" s="2" t="s">
        <v>546</v>
      </c>
      <c r="C194" s="2" t="s">
        <v>547</v>
      </c>
      <c r="D194" s="2" t="s">
        <v>544</v>
      </c>
      <c r="E194" s="2" t="s">
        <v>54</v>
      </c>
      <c r="F194" s="2" t="s">
        <v>63</v>
      </c>
      <c r="G194" s="2" t="s">
        <v>64</v>
      </c>
      <c r="H194" s="2">
        <v>2</v>
      </c>
    </row>
    <row r="195" spans="1:8" outlineLevel="1" x14ac:dyDescent="0.25">
      <c r="D195" s="3" t="s">
        <v>548</v>
      </c>
      <c r="H195" s="2">
        <f>SUBTOTAL(9,H193:H194)</f>
        <v>6</v>
      </c>
    </row>
    <row r="196" spans="1:8" outlineLevel="2" x14ac:dyDescent="0.25">
      <c r="A196" s="2" t="s">
        <v>549</v>
      </c>
      <c r="B196" s="2" t="s">
        <v>550</v>
      </c>
      <c r="C196" s="2" t="s">
        <v>102</v>
      </c>
      <c r="D196" s="2" t="s">
        <v>551</v>
      </c>
      <c r="E196" s="2" t="s">
        <v>54</v>
      </c>
      <c r="F196" s="2" t="s">
        <v>55</v>
      </c>
      <c r="G196" s="2" t="s">
        <v>71</v>
      </c>
      <c r="H196" s="2">
        <v>6</v>
      </c>
    </row>
    <row r="197" spans="1:8" outlineLevel="2" x14ac:dyDescent="0.25">
      <c r="A197" s="2" t="s">
        <v>552</v>
      </c>
      <c r="B197" s="2" t="s">
        <v>553</v>
      </c>
      <c r="C197" s="2" t="s">
        <v>554</v>
      </c>
      <c r="D197" s="2" t="s">
        <v>551</v>
      </c>
      <c r="E197" s="2" t="s">
        <v>54</v>
      </c>
      <c r="F197" s="2" t="s">
        <v>55</v>
      </c>
      <c r="G197" s="2" t="s">
        <v>71</v>
      </c>
      <c r="H197" s="2">
        <v>5</v>
      </c>
    </row>
    <row r="198" spans="1:8" outlineLevel="2" x14ac:dyDescent="0.25">
      <c r="A198" s="2" t="s">
        <v>555</v>
      </c>
      <c r="B198" s="2" t="s">
        <v>556</v>
      </c>
      <c r="C198" s="2" t="s">
        <v>557</v>
      </c>
      <c r="D198" s="2" t="s">
        <v>551</v>
      </c>
      <c r="E198" s="2" t="s">
        <v>54</v>
      </c>
      <c r="F198" s="2" t="s">
        <v>55</v>
      </c>
      <c r="G198" s="2" t="s">
        <v>71</v>
      </c>
      <c r="H198" s="2">
        <v>1</v>
      </c>
    </row>
    <row r="199" spans="1:8" outlineLevel="1" x14ac:dyDescent="0.25">
      <c r="D199" s="3" t="s">
        <v>558</v>
      </c>
      <c r="H199" s="2">
        <f>SUBTOTAL(9,H196:H198)</f>
        <v>12</v>
      </c>
    </row>
    <row r="200" spans="1:8" outlineLevel="2" x14ac:dyDescent="0.25">
      <c r="A200" s="2" t="s">
        <v>559</v>
      </c>
      <c r="B200" s="2" t="s">
        <v>560</v>
      </c>
      <c r="C200" s="2" t="s">
        <v>561</v>
      </c>
      <c r="D200" s="2" t="s">
        <v>562</v>
      </c>
      <c r="E200" s="2" t="s">
        <v>54</v>
      </c>
      <c r="F200" s="2" t="s">
        <v>63</v>
      </c>
      <c r="G200" s="2" t="s">
        <v>71</v>
      </c>
      <c r="H200" s="2">
        <v>2</v>
      </c>
    </row>
    <row r="201" spans="1:8" outlineLevel="1" x14ac:dyDescent="0.25">
      <c r="D201" s="3" t="s">
        <v>563</v>
      </c>
      <c r="H201" s="2">
        <f>SUBTOTAL(9,H200:H200)</f>
        <v>2</v>
      </c>
    </row>
    <row r="202" spans="1:8" outlineLevel="2" x14ac:dyDescent="0.25">
      <c r="A202" s="2" t="s">
        <v>564</v>
      </c>
      <c r="B202" s="2" t="s">
        <v>565</v>
      </c>
      <c r="C202" s="2" t="s">
        <v>566</v>
      </c>
      <c r="D202" s="2" t="s">
        <v>567</v>
      </c>
      <c r="E202" s="2" t="s">
        <v>54</v>
      </c>
      <c r="F202" s="2" t="s">
        <v>63</v>
      </c>
      <c r="G202" s="2" t="s">
        <v>64</v>
      </c>
      <c r="H202" s="2">
        <v>6</v>
      </c>
    </row>
    <row r="203" spans="1:8" outlineLevel="2" x14ac:dyDescent="0.25">
      <c r="A203" s="2" t="s">
        <v>568</v>
      </c>
      <c r="B203" s="2" t="s">
        <v>569</v>
      </c>
      <c r="C203" s="2" t="s">
        <v>570</v>
      </c>
      <c r="D203" s="2" t="s">
        <v>567</v>
      </c>
      <c r="E203" s="2" t="s">
        <v>54</v>
      </c>
      <c r="F203" s="2" t="s">
        <v>63</v>
      </c>
      <c r="G203" s="2" t="s">
        <v>64</v>
      </c>
      <c r="H203" s="2">
        <v>2</v>
      </c>
    </row>
    <row r="204" spans="1:8" outlineLevel="1" x14ac:dyDescent="0.25">
      <c r="D204" s="3" t="s">
        <v>571</v>
      </c>
      <c r="H204" s="2">
        <f>SUBTOTAL(9,H202:H203)</f>
        <v>8</v>
      </c>
    </row>
    <row r="205" spans="1:8" outlineLevel="2" x14ac:dyDescent="0.25">
      <c r="A205" s="2" t="s">
        <v>572</v>
      </c>
      <c r="B205" s="2" t="s">
        <v>69</v>
      </c>
      <c r="C205" s="2" t="s">
        <v>573</v>
      </c>
      <c r="D205" s="2" t="s">
        <v>574</v>
      </c>
      <c r="E205" s="2" t="s">
        <v>54</v>
      </c>
      <c r="F205" s="2" t="s">
        <v>55</v>
      </c>
      <c r="G205" s="2" t="s">
        <v>56</v>
      </c>
      <c r="H205" s="2">
        <v>42</v>
      </c>
    </row>
    <row r="206" spans="1:8" outlineLevel="2" x14ac:dyDescent="0.25">
      <c r="A206" s="2" t="s">
        <v>575</v>
      </c>
      <c r="B206" s="2" t="s">
        <v>576</v>
      </c>
      <c r="C206" s="2" t="s">
        <v>577</v>
      </c>
      <c r="D206" s="2" t="s">
        <v>574</v>
      </c>
      <c r="E206" s="2" t="s">
        <v>54</v>
      </c>
      <c r="F206" s="2" t="s">
        <v>63</v>
      </c>
      <c r="G206" s="2" t="s">
        <v>64</v>
      </c>
      <c r="H206" s="2">
        <v>32</v>
      </c>
    </row>
    <row r="207" spans="1:8" outlineLevel="2" x14ac:dyDescent="0.25">
      <c r="A207" s="2" t="s">
        <v>578</v>
      </c>
      <c r="B207" s="2" t="s">
        <v>579</v>
      </c>
      <c r="C207" s="2" t="s">
        <v>277</v>
      </c>
      <c r="D207" s="2" t="s">
        <v>574</v>
      </c>
      <c r="E207" s="2" t="s">
        <v>54</v>
      </c>
      <c r="F207" s="2" t="s">
        <v>63</v>
      </c>
      <c r="G207" s="2" t="s">
        <v>56</v>
      </c>
      <c r="H207" s="2">
        <v>32</v>
      </c>
    </row>
    <row r="208" spans="1:8" outlineLevel="2" x14ac:dyDescent="0.25">
      <c r="A208" s="2" t="s">
        <v>580</v>
      </c>
      <c r="B208" s="2" t="s">
        <v>581</v>
      </c>
      <c r="C208" s="2" t="s">
        <v>573</v>
      </c>
      <c r="D208" s="2" t="s">
        <v>574</v>
      </c>
      <c r="E208" s="2" t="s">
        <v>54</v>
      </c>
      <c r="F208" s="2" t="s">
        <v>55</v>
      </c>
      <c r="G208" s="2" t="s">
        <v>64</v>
      </c>
      <c r="H208" s="2">
        <v>25</v>
      </c>
    </row>
    <row r="209" spans="1:8" outlineLevel="2" x14ac:dyDescent="0.25">
      <c r="A209" s="2" t="s">
        <v>582</v>
      </c>
      <c r="B209" s="2" t="s">
        <v>583</v>
      </c>
      <c r="C209" s="2" t="s">
        <v>584</v>
      </c>
      <c r="D209" s="2" t="s">
        <v>574</v>
      </c>
      <c r="E209" s="2" t="s">
        <v>54</v>
      </c>
      <c r="F209" s="2" t="s">
        <v>55</v>
      </c>
      <c r="G209" s="2" t="s">
        <v>56</v>
      </c>
      <c r="H209" s="2">
        <v>22</v>
      </c>
    </row>
    <row r="210" spans="1:8" outlineLevel="2" x14ac:dyDescent="0.25">
      <c r="A210" s="2" t="s">
        <v>585</v>
      </c>
      <c r="B210" s="2" t="s">
        <v>586</v>
      </c>
      <c r="C210" s="2" t="s">
        <v>587</v>
      </c>
      <c r="D210" s="2" t="s">
        <v>574</v>
      </c>
      <c r="E210" s="2" t="s">
        <v>54</v>
      </c>
      <c r="F210" s="2" t="s">
        <v>55</v>
      </c>
      <c r="G210" s="2" t="s">
        <v>56</v>
      </c>
      <c r="H210" s="2">
        <v>20</v>
      </c>
    </row>
    <row r="211" spans="1:8" outlineLevel="2" x14ac:dyDescent="0.25">
      <c r="A211" s="2" t="s">
        <v>588</v>
      </c>
      <c r="B211" s="2" t="s">
        <v>589</v>
      </c>
      <c r="C211" s="2" t="s">
        <v>590</v>
      </c>
      <c r="D211" s="2" t="s">
        <v>574</v>
      </c>
      <c r="E211" s="2" t="s">
        <v>54</v>
      </c>
      <c r="F211" s="2" t="s">
        <v>63</v>
      </c>
      <c r="G211" s="2" t="s">
        <v>56</v>
      </c>
      <c r="H211" s="2">
        <v>17</v>
      </c>
    </row>
    <row r="212" spans="1:8" outlineLevel="2" x14ac:dyDescent="0.25">
      <c r="A212" s="2" t="s">
        <v>591</v>
      </c>
      <c r="B212" s="2" t="s">
        <v>592</v>
      </c>
      <c r="C212" s="2" t="s">
        <v>593</v>
      </c>
      <c r="D212" s="2" t="s">
        <v>574</v>
      </c>
      <c r="E212" s="2" t="s">
        <v>54</v>
      </c>
      <c r="F212" s="2" t="s">
        <v>63</v>
      </c>
      <c r="G212" s="2" t="s">
        <v>56</v>
      </c>
      <c r="H212" s="2">
        <v>12</v>
      </c>
    </row>
    <row r="213" spans="1:8" outlineLevel="2" x14ac:dyDescent="0.25">
      <c r="A213" s="2" t="s">
        <v>594</v>
      </c>
      <c r="B213" s="2" t="s">
        <v>382</v>
      </c>
      <c r="C213" s="2" t="s">
        <v>595</v>
      </c>
      <c r="D213" s="2" t="s">
        <v>574</v>
      </c>
      <c r="E213" s="2" t="s">
        <v>54</v>
      </c>
      <c r="F213" s="2" t="s">
        <v>63</v>
      </c>
      <c r="G213" s="2" t="s">
        <v>64</v>
      </c>
      <c r="H213" s="2">
        <v>11</v>
      </c>
    </row>
    <row r="214" spans="1:8" outlineLevel="2" x14ac:dyDescent="0.25">
      <c r="A214" s="2" t="s">
        <v>596</v>
      </c>
      <c r="B214" s="2" t="s">
        <v>597</v>
      </c>
      <c r="C214" s="2" t="s">
        <v>598</v>
      </c>
      <c r="D214" s="2" t="s">
        <v>574</v>
      </c>
      <c r="E214" s="2" t="s">
        <v>54</v>
      </c>
      <c r="F214" s="2" t="s">
        <v>55</v>
      </c>
      <c r="G214" s="2" t="s">
        <v>64</v>
      </c>
      <c r="H214" s="2">
        <v>10</v>
      </c>
    </row>
    <row r="215" spans="1:8" outlineLevel="2" x14ac:dyDescent="0.25">
      <c r="A215" s="2" t="s">
        <v>599</v>
      </c>
      <c r="B215" s="2" t="s">
        <v>600</v>
      </c>
      <c r="C215" s="2" t="s">
        <v>601</v>
      </c>
      <c r="D215" s="2" t="s">
        <v>574</v>
      </c>
      <c r="E215" s="2" t="s">
        <v>54</v>
      </c>
      <c r="F215" s="2" t="s">
        <v>63</v>
      </c>
      <c r="G215" s="2" t="s">
        <v>71</v>
      </c>
      <c r="H215" s="2">
        <v>9</v>
      </c>
    </row>
    <row r="216" spans="1:8" outlineLevel="2" x14ac:dyDescent="0.25">
      <c r="A216" s="2" t="s">
        <v>602</v>
      </c>
      <c r="B216" s="2" t="s">
        <v>603</v>
      </c>
      <c r="C216" s="2" t="s">
        <v>604</v>
      </c>
      <c r="D216" s="2" t="s">
        <v>574</v>
      </c>
      <c r="E216" s="2" t="s">
        <v>54</v>
      </c>
      <c r="F216" s="2" t="s">
        <v>63</v>
      </c>
      <c r="G216" s="2" t="s">
        <v>64</v>
      </c>
      <c r="H216" s="2">
        <v>9</v>
      </c>
    </row>
    <row r="217" spans="1:8" outlineLevel="2" x14ac:dyDescent="0.25">
      <c r="A217" s="2" t="s">
        <v>605</v>
      </c>
      <c r="B217" s="2" t="s">
        <v>466</v>
      </c>
      <c r="C217" s="2" t="s">
        <v>606</v>
      </c>
      <c r="D217" s="2" t="s">
        <v>574</v>
      </c>
      <c r="E217" s="2" t="s">
        <v>54</v>
      </c>
      <c r="F217" s="2" t="s">
        <v>55</v>
      </c>
      <c r="G217" s="2" t="s">
        <v>56</v>
      </c>
      <c r="H217" s="2">
        <v>9</v>
      </c>
    </row>
    <row r="218" spans="1:8" outlineLevel="2" x14ac:dyDescent="0.25">
      <c r="A218" s="2" t="s">
        <v>607</v>
      </c>
      <c r="B218" s="2" t="s">
        <v>608</v>
      </c>
      <c r="C218" s="2" t="s">
        <v>52</v>
      </c>
      <c r="D218" s="2" t="s">
        <v>574</v>
      </c>
      <c r="E218" s="2" t="s">
        <v>54</v>
      </c>
      <c r="F218" s="2" t="s">
        <v>63</v>
      </c>
      <c r="G218" s="2" t="s">
        <v>64</v>
      </c>
      <c r="H218" s="2">
        <v>8</v>
      </c>
    </row>
    <row r="219" spans="1:8" outlineLevel="2" x14ac:dyDescent="0.25">
      <c r="A219" s="2" t="s">
        <v>609</v>
      </c>
      <c r="B219" s="2" t="s">
        <v>610</v>
      </c>
      <c r="C219" s="2" t="s">
        <v>442</v>
      </c>
      <c r="D219" s="2" t="s">
        <v>574</v>
      </c>
      <c r="E219" s="2" t="s">
        <v>54</v>
      </c>
      <c r="F219" s="2" t="s">
        <v>55</v>
      </c>
      <c r="G219" s="2" t="s">
        <v>56</v>
      </c>
      <c r="H219" s="2">
        <v>7</v>
      </c>
    </row>
    <row r="220" spans="1:8" outlineLevel="2" x14ac:dyDescent="0.25">
      <c r="A220" s="2" t="s">
        <v>611</v>
      </c>
      <c r="B220" s="2" t="s">
        <v>612</v>
      </c>
      <c r="C220" s="2" t="s">
        <v>257</v>
      </c>
      <c r="D220" s="2" t="s">
        <v>574</v>
      </c>
      <c r="E220" s="2" t="s">
        <v>54</v>
      </c>
      <c r="F220" s="2" t="s">
        <v>63</v>
      </c>
      <c r="G220" s="2" t="s">
        <v>64</v>
      </c>
      <c r="H220" s="2">
        <v>5</v>
      </c>
    </row>
    <row r="221" spans="1:8" outlineLevel="2" x14ac:dyDescent="0.25">
      <c r="A221" s="2" t="s">
        <v>613</v>
      </c>
      <c r="B221" s="2" t="s">
        <v>614</v>
      </c>
      <c r="C221" s="2" t="s">
        <v>615</v>
      </c>
      <c r="D221" s="2" t="s">
        <v>574</v>
      </c>
      <c r="E221" s="2" t="s">
        <v>54</v>
      </c>
      <c r="F221" s="2" t="s">
        <v>55</v>
      </c>
      <c r="G221" s="2" t="s">
        <v>71</v>
      </c>
      <c r="H221" s="2">
        <v>5</v>
      </c>
    </row>
    <row r="222" spans="1:8" outlineLevel="2" x14ac:dyDescent="0.25">
      <c r="A222" s="2" t="s">
        <v>616</v>
      </c>
      <c r="B222" s="2" t="s">
        <v>617</v>
      </c>
      <c r="C222" s="2" t="s">
        <v>139</v>
      </c>
      <c r="D222" s="2" t="s">
        <v>574</v>
      </c>
      <c r="E222" s="2" t="s">
        <v>54</v>
      </c>
      <c r="F222" s="2" t="s">
        <v>55</v>
      </c>
      <c r="G222" s="2" t="s">
        <v>64</v>
      </c>
      <c r="H222" s="2">
        <v>5</v>
      </c>
    </row>
    <row r="223" spans="1:8" outlineLevel="2" x14ac:dyDescent="0.25">
      <c r="A223" s="2" t="s">
        <v>618</v>
      </c>
      <c r="B223" s="2" t="s">
        <v>348</v>
      </c>
      <c r="C223" s="2" t="s">
        <v>619</v>
      </c>
      <c r="D223" s="2" t="s">
        <v>574</v>
      </c>
      <c r="E223" s="2" t="s">
        <v>54</v>
      </c>
      <c r="F223" s="2" t="s">
        <v>63</v>
      </c>
      <c r="G223" s="2" t="s">
        <v>71</v>
      </c>
      <c r="H223" s="2">
        <v>3</v>
      </c>
    </row>
    <row r="224" spans="1:8" outlineLevel="2" x14ac:dyDescent="0.25">
      <c r="A224" s="2" t="s">
        <v>620</v>
      </c>
      <c r="B224" s="2" t="s">
        <v>621</v>
      </c>
      <c r="C224" s="2" t="s">
        <v>622</v>
      </c>
      <c r="D224" s="2" t="s">
        <v>574</v>
      </c>
      <c r="E224" s="2" t="s">
        <v>54</v>
      </c>
      <c r="F224" s="2" t="s">
        <v>55</v>
      </c>
      <c r="G224" s="2" t="s">
        <v>64</v>
      </c>
      <c r="H224" s="2">
        <v>3</v>
      </c>
    </row>
    <row r="225" spans="1:8" outlineLevel="2" x14ac:dyDescent="0.25">
      <c r="A225" s="2" t="s">
        <v>623</v>
      </c>
      <c r="B225" s="2" t="s">
        <v>624</v>
      </c>
      <c r="C225" s="2" t="s">
        <v>625</v>
      </c>
      <c r="D225" s="2" t="s">
        <v>574</v>
      </c>
      <c r="E225" s="2" t="s">
        <v>54</v>
      </c>
      <c r="F225" s="2" t="s">
        <v>55</v>
      </c>
      <c r="G225" s="2" t="s">
        <v>71</v>
      </c>
      <c r="H225" s="2">
        <v>1</v>
      </c>
    </row>
    <row r="226" spans="1:8" outlineLevel="1" x14ac:dyDescent="0.25">
      <c r="D226" s="3" t="s">
        <v>626</v>
      </c>
      <c r="H226" s="2">
        <f>SUBTOTAL(9,H205:H225)</f>
        <v>287</v>
      </c>
    </row>
    <row r="227" spans="1:8" outlineLevel="1" x14ac:dyDescent="0.25"/>
    <row r="228" spans="1:8" outlineLevel="1" x14ac:dyDescent="0.25"/>
    <row r="229" spans="1:8" outlineLevel="1" x14ac:dyDescent="0.25"/>
    <row r="230" spans="1:8" outlineLevel="1" x14ac:dyDescent="0.25"/>
    <row r="231" spans="1:8" outlineLevel="1" x14ac:dyDescent="0.25"/>
    <row r="232" spans="1:8" outlineLevel="1" x14ac:dyDescent="0.25"/>
    <row r="233" spans="1:8" outlineLevel="1" x14ac:dyDescent="0.25">
      <c r="D233" s="3"/>
    </row>
    <row r="234" spans="1:8" outlineLevel="1" x14ac:dyDescent="0.25"/>
    <row r="235" spans="1:8" outlineLevel="1" x14ac:dyDescent="0.25"/>
    <row r="236" spans="1:8" outlineLevel="1" x14ac:dyDescent="0.25"/>
    <row r="237" spans="1:8" outlineLevel="1" x14ac:dyDescent="0.25"/>
    <row r="238" spans="1:8" outlineLevel="1" x14ac:dyDescent="0.25"/>
    <row r="239" spans="1:8" outlineLevel="1" x14ac:dyDescent="0.25"/>
    <row r="240" spans="1:8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spans="4:8" outlineLevel="1" x14ac:dyDescent="0.25"/>
    <row r="274" spans="4:8" outlineLevel="1" x14ac:dyDescent="0.25"/>
    <row r="275" spans="4:8" outlineLevel="1" x14ac:dyDescent="0.25"/>
    <row r="276" spans="4:8" outlineLevel="1" x14ac:dyDescent="0.25">
      <c r="D276" s="3" t="s">
        <v>627</v>
      </c>
      <c r="H276" s="2">
        <f>SUBTOTAL(9,H2:H275)</f>
        <v>1612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DE5A-852F-4ECA-8751-923FBAF8421A}">
  <dimension ref="A1:B41"/>
  <sheetViews>
    <sheetView workbookViewId="0">
      <selection activeCell="A11" sqref="A11:B11"/>
    </sheetView>
  </sheetViews>
  <sheetFormatPr baseColWidth="10" defaultRowHeight="15" x14ac:dyDescent="0.25"/>
  <cols>
    <col min="1" max="1" width="22.140625" style="2" bestFit="1" customWidth="1"/>
    <col min="2" max="256" width="11.5703125" style="2"/>
    <col min="257" max="257" width="22.140625" style="2" bestFit="1" customWidth="1"/>
    <col min="258" max="512" width="11.5703125" style="2"/>
    <col min="513" max="513" width="22.140625" style="2" bestFit="1" customWidth="1"/>
    <col min="514" max="768" width="11.5703125" style="2"/>
    <col min="769" max="769" width="22.140625" style="2" bestFit="1" customWidth="1"/>
    <col min="770" max="1024" width="11.5703125" style="2"/>
    <col min="1025" max="1025" width="22.140625" style="2" bestFit="1" customWidth="1"/>
    <col min="1026" max="1280" width="11.5703125" style="2"/>
    <col min="1281" max="1281" width="22.140625" style="2" bestFit="1" customWidth="1"/>
    <col min="1282" max="1536" width="11.5703125" style="2"/>
    <col min="1537" max="1537" width="22.140625" style="2" bestFit="1" customWidth="1"/>
    <col min="1538" max="1792" width="11.5703125" style="2"/>
    <col min="1793" max="1793" width="22.140625" style="2" bestFit="1" customWidth="1"/>
    <col min="1794" max="2048" width="11.5703125" style="2"/>
    <col min="2049" max="2049" width="22.140625" style="2" bestFit="1" customWidth="1"/>
    <col min="2050" max="2304" width="11.5703125" style="2"/>
    <col min="2305" max="2305" width="22.140625" style="2" bestFit="1" customWidth="1"/>
    <col min="2306" max="2560" width="11.5703125" style="2"/>
    <col min="2561" max="2561" width="22.140625" style="2" bestFit="1" customWidth="1"/>
    <col min="2562" max="2816" width="11.5703125" style="2"/>
    <col min="2817" max="2817" width="22.140625" style="2" bestFit="1" customWidth="1"/>
    <col min="2818" max="3072" width="11.5703125" style="2"/>
    <col min="3073" max="3073" width="22.140625" style="2" bestFit="1" customWidth="1"/>
    <col min="3074" max="3328" width="11.5703125" style="2"/>
    <col min="3329" max="3329" width="22.140625" style="2" bestFit="1" customWidth="1"/>
    <col min="3330" max="3584" width="11.5703125" style="2"/>
    <col min="3585" max="3585" width="22.140625" style="2" bestFit="1" customWidth="1"/>
    <col min="3586" max="3840" width="11.5703125" style="2"/>
    <col min="3841" max="3841" width="22.140625" style="2" bestFit="1" customWidth="1"/>
    <col min="3842" max="4096" width="11.5703125" style="2"/>
    <col min="4097" max="4097" width="22.140625" style="2" bestFit="1" customWidth="1"/>
    <col min="4098" max="4352" width="11.5703125" style="2"/>
    <col min="4353" max="4353" width="22.140625" style="2" bestFit="1" customWidth="1"/>
    <col min="4354" max="4608" width="11.5703125" style="2"/>
    <col min="4609" max="4609" width="22.140625" style="2" bestFit="1" customWidth="1"/>
    <col min="4610" max="4864" width="11.5703125" style="2"/>
    <col min="4865" max="4865" width="22.140625" style="2" bestFit="1" customWidth="1"/>
    <col min="4866" max="5120" width="11.5703125" style="2"/>
    <col min="5121" max="5121" width="22.140625" style="2" bestFit="1" customWidth="1"/>
    <col min="5122" max="5376" width="11.5703125" style="2"/>
    <col min="5377" max="5377" width="22.140625" style="2" bestFit="1" customWidth="1"/>
    <col min="5378" max="5632" width="11.5703125" style="2"/>
    <col min="5633" max="5633" width="22.140625" style="2" bestFit="1" customWidth="1"/>
    <col min="5634" max="5888" width="11.5703125" style="2"/>
    <col min="5889" max="5889" width="22.140625" style="2" bestFit="1" customWidth="1"/>
    <col min="5890" max="6144" width="11.5703125" style="2"/>
    <col min="6145" max="6145" width="22.140625" style="2" bestFit="1" customWidth="1"/>
    <col min="6146" max="6400" width="11.5703125" style="2"/>
    <col min="6401" max="6401" width="22.140625" style="2" bestFit="1" customWidth="1"/>
    <col min="6402" max="6656" width="11.5703125" style="2"/>
    <col min="6657" max="6657" width="22.140625" style="2" bestFit="1" customWidth="1"/>
    <col min="6658" max="6912" width="11.5703125" style="2"/>
    <col min="6913" max="6913" width="22.140625" style="2" bestFit="1" customWidth="1"/>
    <col min="6914" max="7168" width="11.5703125" style="2"/>
    <col min="7169" max="7169" width="22.140625" style="2" bestFit="1" customWidth="1"/>
    <col min="7170" max="7424" width="11.5703125" style="2"/>
    <col min="7425" max="7425" width="22.140625" style="2" bestFit="1" customWidth="1"/>
    <col min="7426" max="7680" width="11.5703125" style="2"/>
    <col min="7681" max="7681" width="22.140625" style="2" bestFit="1" customWidth="1"/>
    <col min="7682" max="7936" width="11.5703125" style="2"/>
    <col min="7937" max="7937" width="22.140625" style="2" bestFit="1" customWidth="1"/>
    <col min="7938" max="8192" width="11.5703125" style="2"/>
    <col min="8193" max="8193" width="22.140625" style="2" bestFit="1" customWidth="1"/>
    <col min="8194" max="8448" width="11.5703125" style="2"/>
    <col min="8449" max="8449" width="22.140625" style="2" bestFit="1" customWidth="1"/>
    <col min="8450" max="8704" width="11.5703125" style="2"/>
    <col min="8705" max="8705" width="22.140625" style="2" bestFit="1" customWidth="1"/>
    <col min="8706" max="8960" width="11.5703125" style="2"/>
    <col min="8961" max="8961" width="22.140625" style="2" bestFit="1" customWidth="1"/>
    <col min="8962" max="9216" width="11.5703125" style="2"/>
    <col min="9217" max="9217" width="22.140625" style="2" bestFit="1" customWidth="1"/>
    <col min="9218" max="9472" width="11.5703125" style="2"/>
    <col min="9473" max="9473" width="22.140625" style="2" bestFit="1" customWidth="1"/>
    <col min="9474" max="9728" width="11.5703125" style="2"/>
    <col min="9729" max="9729" width="22.140625" style="2" bestFit="1" customWidth="1"/>
    <col min="9730" max="9984" width="11.5703125" style="2"/>
    <col min="9985" max="9985" width="22.140625" style="2" bestFit="1" customWidth="1"/>
    <col min="9986" max="10240" width="11.5703125" style="2"/>
    <col min="10241" max="10241" width="22.140625" style="2" bestFit="1" customWidth="1"/>
    <col min="10242" max="10496" width="11.5703125" style="2"/>
    <col min="10497" max="10497" width="22.140625" style="2" bestFit="1" customWidth="1"/>
    <col min="10498" max="10752" width="11.5703125" style="2"/>
    <col min="10753" max="10753" width="22.140625" style="2" bestFit="1" customWidth="1"/>
    <col min="10754" max="11008" width="11.5703125" style="2"/>
    <col min="11009" max="11009" width="22.140625" style="2" bestFit="1" customWidth="1"/>
    <col min="11010" max="11264" width="11.5703125" style="2"/>
    <col min="11265" max="11265" width="22.140625" style="2" bestFit="1" customWidth="1"/>
    <col min="11266" max="11520" width="11.5703125" style="2"/>
    <col min="11521" max="11521" width="22.140625" style="2" bestFit="1" customWidth="1"/>
    <col min="11522" max="11776" width="11.5703125" style="2"/>
    <col min="11777" max="11777" width="22.140625" style="2" bestFit="1" customWidth="1"/>
    <col min="11778" max="12032" width="11.5703125" style="2"/>
    <col min="12033" max="12033" width="22.140625" style="2" bestFit="1" customWidth="1"/>
    <col min="12034" max="12288" width="11.5703125" style="2"/>
    <col min="12289" max="12289" width="22.140625" style="2" bestFit="1" customWidth="1"/>
    <col min="12290" max="12544" width="11.5703125" style="2"/>
    <col min="12545" max="12545" width="22.140625" style="2" bestFit="1" customWidth="1"/>
    <col min="12546" max="12800" width="11.5703125" style="2"/>
    <col min="12801" max="12801" width="22.140625" style="2" bestFit="1" customWidth="1"/>
    <col min="12802" max="13056" width="11.5703125" style="2"/>
    <col min="13057" max="13057" width="22.140625" style="2" bestFit="1" customWidth="1"/>
    <col min="13058" max="13312" width="11.5703125" style="2"/>
    <col min="13313" max="13313" width="22.140625" style="2" bestFit="1" customWidth="1"/>
    <col min="13314" max="13568" width="11.5703125" style="2"/>
    <col min="13569" max="13569" width="22.140625" style="2" bestFit="1" customWidth="1"/>
    <col min="13570" max="13824" width="11.5703125" style="2"/>
    <col min="13825" max="13825" width="22.140625" style="2" bestFit="1" customWidth="1"/>
    <col min="13826" max="14080" width="11.5703125" style="2"/>
    <col min="14081" max="14081" width="22.140625" style="2" bestFit="1" customWidth="1"/>
    <col min="14082" max="14336" width="11.5703125" style="2"/>
    <col min="14337" max="14337" width="22.140625" style="2" bestFit="1" customWidth="1"/>
    <col min="14338" max="14592" width="11.5703125" style="2"/>
    <col min="14593" max="14593" width="22.140625" style="2" bestFit="1" customWidth="1"/>
    <col min="14594" max="14848" width="11.5703125" style="2"/>
    <col min="14849" max="14849" width="22.140625" style="2" bestFit="1" customWidth="1"/>
    <col min="14850" max="15104" width="11.5703125" style="2"/>
    <col min="15105" max="15105" width="22.140625" style="2" bestFit="1" customWidth="1"/>
    <col min="15106" max="15360" width="11.5703125" style="2"/>
    <col min="15361" max="15361" width="22.140625" style="2" bestFit="1" customWidth="1"/>
    <col min="15362" max="15616" width="11.5703125" style="2"/>
    <col min="15617" max="15617" width="22.140625" style="2" bestFit="1" customWidth="1"/>
    <col min="15618" max="15872" width="11.5703125" style="2"/>
    <col min="15873" max="15873" width="22.140625" style="2" bestFit="1" customWidth="1"/>
    <col min="15874" max="16128" width="11.5703125" style="2"/>
    <col min="16129" max="16129" width="22.140625" style="2" bestFit="1" customWidth="1"/>
    <col min="16130" max="16384" width="11.5703125" style="2"/>
  </cols>
  <sheetData>
    <row r="1" spans="1:2" x14ac:dyDescent="0.25">
      <c r="A1" s="1" t="s">
        <v>0</v>
      </c>
      <c r="B1" s="1" t="s">
        <v>1</v>
      </c>
    </row>
    <row r="2" spans="1:2" x14ac:dyDescent="0.25">
      <c r="A2" s="13" t="s">
        <v>2</v>
      </c>
      <c r="B2" s="13">
        <v>287</v>
      </c>
    </row>
    <row r="3" spans="1:2" x14ac:dyDescent="0.25">
      <c r="A3" s="13" t="s">
        <v>3</v>
      </c>
      <c r="B3" s="13">
        <v>240</v>
      </c>
    </row>
    <row r="4" spans="1:2" x14ac:dyDescent="0.25">
      <c r="A4" s="13" t="s">
        <v>4</v>
      </c>
      <c r="B4" s="13">
        <v>128</v>
      </c>
    </row>
    <row r="5" spans="1:2" x14ac:dyDescent="0.25">
      <c r="A5" s="2" t="s">
        <v>5</v>
      </c>
      <c r="B5" s="2">
        <v>98</v>
      </c>
    </row>
    <row r="6" spans="1:2" x14ac:dyDescent="0.25">
      <c r="A6" s="2" t="s">
        <v>6</v>
      </c>
      <c r="B6" s="2">
        <v>82</v>
      </c>
    </row>
    <row r="7" spans="1:2" x14ac:dyDescent="0.25">
      <c r="A7" s="2" t="s">
        <v>7</v>
      </c>
      <c r="B7" s="2">
        <v>71</v>
      </c>
    </row>
    <row r="8" spans="1:2" x14ac:dyDescent="0.25">
      <c r="A8" s="2" t="s">
        <v>8</v>
      </c>
      <c r="B8" s="2">
        <v>66</v>
      </c>
    </row>
    <row r="9" spans="1:2" x14ac:dyDescent="0.25">
      <c r="A9" s="2" t="s">
        <v>9</v>
      </c>
      <c r="B9" s="2">
        <v>66</v>
      </c>
    </row>
    <row r="10" spans="1:2" x14ac:dyDescent="0.25">
      <c r="A10" s="2" t="s">
        <v>10</v>
      </c>
      <c r="B10" s="2">
        <v>61</v>
      </c>
    </row>
    <row r="11" spans="1:2" x14ac:dyDescent="0.25">
      <c r="A11" s="14" t="s">
        <v>11</v>
      </c>
      <c r="B11" s="14">
        <v>60</v>
      </c>
    </row>
    <row r="12" spans="1:2" x14ac:dyDescent="0.25">
      <c r="A12" s="2" t="s">
        <v>12</v>
      </c>
      <c r="B12" s="2">
        <v>60</v>
      </c>
    </row>
    <row r="13" spans="1:2" x14ac:dyDescent="0.25">
      <c r="A13" s="2" t="s">
        <v>13</v>
      </c>
      <c r="B13" s="2">
        <v>52</v>
      </c>
    </row>
    <row r="14" spans="1:2" x14ac:dyDescent="0.25">
      <c r="A14" s="2" t="s">
        <v>14</v>
      </c>
      <c r="B14" s="2">
        <v>40</v>
      </c>
    </row>
    <row r="15" spans="1:2" x14ac:dyDescent="0.25">
      <c r="A15" s="2" t="s">
        <v>15</v>
      </c>
      <c r="B15" s="2">
        <v>32</v>
      </c>
    </row>
    <row r="16" spans="1:2" x14ac:dyDescent="0.25">
      <c r="A16" s="2" t="s">
        <v>16</v>
      </c>
      <c r="B16" s="2">
        <v>27</v>
      </c>
    </row>
    <row r="17" spans="1:2" x14ac:dyDescent="0.25">
      <c r="A17" s="2" t="s">
        <v>17</v>
      </c>
      <c r="B17" s="2">
        <v>23</v>
      </c>
    </row>
    <row r="18" spans="1:2" x14ac:dyDescent="0.25">
      <c r="A18" s="2" t="s">
        <v>18</v>
      </c>
      <c r="B18" s="2">
        <v>23</v>
      </c>
    </row>
    <row r="19" spans="1:2" x14ac:dyDescent="0.25">
      <c r="A19" s="2" t="s">
        <v>19</v>
      </c>
      <c r="B19" s="2">
        <v>17</v>
      </c>
    </row>
    <row r="20" spans="1:2" x14ac:dyDescent="0.25">
      <c r="A20" s="2" t="s">
        <v>20</v>
      </c>
      <c r="B20" s="2">
        <v>16</v>
      </c>
    </row>
    <row r="21" spans="1:2" x14ac:dyDescent="0.25">
      <c r="A21" s="2" t="s">
        <v>21</v>
      </c>
      <c r="B21" s="2">
        <v>15</v>
      </c>
    </row>
    <row r="22" spans="1:2" x14ac:dyDescent="0.25">
      <c r="A22" s="2" t="s">
        <v>22</v>
      </c>
      <c r="B22" s="2">
        <v>15</v>
      </c>
    </row>
    <row r="23" spans="1:2" x14ac:dyDescent="0.25">
      <c r="A23" s="2" t="s">
        <v>23</v>
      </c>
      <c r="B23" s="2">
        <v>14</v>
      </c>
    </row>
    <row r="24" spans="1:2" x14ac:dyDescent="0.25">
      <c r="A24" s="2" t="s">
        <v>24</v>
      </c>
      <c r="B24" s="2">
        <v>13</v>
      </c>
    </row>
    <row r="25" spans="1:2" x14ac:dyDescent="0.25">
      <c r="A25" s="2" t="s">
        <v>25</v>
      </c>
      <c r="B25" s="2">
        <v>13</v>
      </c>
    </row>
    <row r="26" spans="1:2" x14ac:dyDescent="0.25">
      <c r="A26" s="2" t="s">
        <v>26</v>
      </c>
      <c r="B26" s="2">
        <v>12</v>
      </c>
    </row>
    <row r="27" spans="1:2" ht="15.6" customHeight="1" x14ac:dyDescent="0.25">
      <c r="A27" s="2" t="s">
        <v>27</v>
      </c>
      <c r="B27" s="2">
        <v>11</v>
      </c>
    </row>
    <row r="28" spans="1:2" x14ac:dyDescent="0.25">
      <c r="A28" s="2" t="s">
        <v>28</v>
      </c>
      <c r="B28" s="2">
        <v>9</v>
      </c>
    </row>
    <row r="29" spans="1:2" x14ac:dyDescent="0.25">
      <c r="A29" s="2" t="s">
        <v>29</v>
      </c>
      <c r="B29" s="2">
        <v>8</v>
      </c>
    </row>
    <row r="30" spans="1:2" x14ac:dyDescent="0.25">
      <c r="A30" s="2" t="s">
        <v>30</v>
      </c>
      <c r="B30" s="2">
        <v>8</v>
      </c>
    </row>
    <row r="31" spans="1:2" x14ac:dyDescent="0.25">
      <c r="A31" s="2" t="s">
        <v>31</v>
      </c>
      <c r="B31" s="2">
        <v>8</v>
      </c>
    </row>
    <row r="32" spans="1:2" x14ac:dyDescent="0.25">
      <c r="A32" s="2" t="s">
        <v>32</v>
      </c>
      <c r="B32" s="2">
        <v>7</v>
      </c>
    </row>
    <row r="33" spans="1:2" x14ac:dyDescent="0.25">
      <c r="A33" s="2" t="s">
        <v>33</v>
      </c>
      <c r="B33" s="2">
        <v>7</v>
      </c>
    </row>
    <row r="34" spans="1:2" x14ac:dyDescent="0.25">
      <c r="A34" s="2" t="s">
        <v>34</v>
      </c>
      <c r="B34" s="2">
        <v>6</v>
      </c>
    </row>
    <row r="35" spans="1:2" x14ac:dyDescent="0.25">
      <c r="A35" s="2" t="s">
        <v>35</v>
      </c>
      <c r="B35" s="2">
        <v>6</v>
      </c>
    </row>
    <row r="36" spans="1:2" x14ac:dyDescent="0.25">
      <c r="A36" s="2" t="s">
        <v>36</v>
      </c>
      <c r="B36" s="2">
        <v>4</v>
      </c>
    </row>
    <row r="37" spans="1:2" x14ac:dyDescent="0.25">
      <c r="A37" s="2" t="s">
        <v>37</v>
      </c>
      <c r="B37" s="2">
        <v>4</v>
      </c>
    </row>
    <row r="38" spans="1:2" x14ac:dyDescent="0.25">
      <c r="A38" s="2" t="s">
        <v>38</v>
      </c>
      <c r="B38" s="2">
        <v>2</v>
      </c>
    </row>
    <row r="39" spans="1:2" x14ac:dyDescent="0.25">
      <c r="A39" s="2" t="s">
        <v>39</v>
      </c>
      <c r="B39" s="2">
        <v>1</v>
      </c>
    </row>
    <row r="40" spans="1:2" x14ac:dyDescent="0.25">
      <c r="A40" s="2" t="s">
        <v>40</v>
      </c>
      <c r="B40" s="2">
        <v>0</v>
      </c>
    </row>
    <row r="41" spans="1:2" x14ac:dyDescent="0.25">
      <c r="A41" s="2" t="s">
        <v>41</v>
      </c>
      <c r="B41" s="2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0ef3c77-a8a8-416b-82dd-7365896e9ff0}" enabled="0" method="" siteId="{e0ef3c77-a8a8-416b-82dd-7365896e9f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FEMININES ESSONNE</vt:lpstr>
      <vt:lpstr>Féminines points par catégorie</vt:lpstr>
      <vt:lpstr>FEMININES POINTS</vt:lpstr>
      <vt:lpstr>FEMININES CLUBS</vt:lpstr>
      <vt:lpstr>CLASSEMENTS CLUB FEMININES V2</vt:lpstr>
    </vt:vector>
  </TitlesOfParts>
  <Company>EPNAK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GARDET Isabelle</dc:creator>
  <cp:lastModifiedBy>ASCE CORBEIL CLUB  DE PETANQUE</cp:lastModifiedBy>
  <dcterms:created xsi:type="dcterms:W3CDTF">2025-11-12T10:59:14Z</dcterms:created>
  <dcterms:modified xsi:type="dcterms:W3CDTF">2025-11-24T13:42:17Z</dcterms:modified>
</cp:coreProperties>
</file>