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5" windowWidth="14670" windowHeight="8790" tabRatio="447" activeTab="0"/>
  </bookViews>
  <sheets>
    <sheet name="G A B" sheetId="1" r:id="rId1"/>
    <sheet name="G C D " sheetId="2" r:id="rId2"/>
    <sheet name="Feuil1" sheetId="3" r:id="rId3"/>
    <sheet name="Feuil2" sheetId="4" r:id="rId4"/>
    <sheet name="Feuil3" sheetId="5" r:id="rId5"/>
  </sheets>
  <definedNames>
    <definedName name="_xlnm.Print_Area" localSheetId="0">'G A B'!$A$1:$U$39</definedName>
    <definedName name="_xlnm.Print_Area" localSheetId="1">'G C D '!$A$1:$U$40</definedName>
  </definedNames>
  <calcPr fullCalcOnLoad="1"/>
</workbook>
</file>

<file path=xl/sharedStrings.xml><?xml version="1.0" encoding="utf-8"?>
<sst xmlns="http://schemas.openxmlformats.org/spreadsheetml/2006/main" count="236" uniqueCount="77">
  <si>
    <t>Résultats</t>
  </si>
  <si>
    <t>Points</t>
  </si>
  <si>
    <t>M.joué</t>
  </si>
  <si>
    <t>Gagné</t>
  </si>
  <si>
    <t>Perdu</t>
  </si>
  <si>
    <t>NUL</t>
  </si>
  <si>
    <t>Forfait</t>
  </si>
  <si>
    <t>Points P</t>
  </si>
  <si>
    <t>Points C</t>
  </si>
  <si>
    <t>dif</t>
  </si>
  <si>
    <t>M1</t>
  </si>
  <si>
    <t>M2</t>
  </si>
  <si>
    <t>M3</t>
  </si>
  <si>
    <t>M4</t>
  </si>
  <si>
    <t>CHAMPIONNAT DEPARTEMENTAL  DES CLUBS</t>
  </si>
  <si>
    <t>Comité du Cher</t>
  </si>
  <si>
    <t xml:space="preserve">LIGUE DU CENTRE  </t>
  </si>
  <si>
    <t>14h30        LIEU :</t>
  </si>
  <si>
    <t>OBSERVATION :</t>
  </si>
  <si>
    <t>OBS:</t>
  </si>
  <si>
    <t>C. D. C. V,        2014</t>
  </si>
  <si>
    <t>GROUPE A SUD</t>
  </si>
  <si>
    <t>PROCHAINE JOURNEE</t>
  </si>
  <si>
    <t>GROUPE B SUD</t>
  </si>
  <si>
    <t>GROUPE C NORD</t>
  </si>
  <si>
    <t>GROUPE D NORD</t>
  </si>
  <si>
    <t>Attention théorique dépend beaucoup des réinscriptions 2015</t>
  </si>
  <si>
    <t>D1</t>
  </si>
  <si>
    <t>D2</t>
  </si>
  <si>
    <t>D3</t>
  </si>
  <si>
    <t>CHAROST</t>
  </si>
  <si>
    <t>Journée N° 4</t>
  </si>
  <si>
    <t>SANCOINS</t>
  </si>
  <si>
    <t>ST DOULCHARD</t>
  </si>
  <si>
    <t>12 JUIN</t>
  </si>
  <si>
    <t>Journée N° 3</t>
  </si>
  <si>
    <t>15 MAI</t>
  </si>
  <si>
    <t>VALLENAY</t>
  </si>
  <si>
    <t>EXEMPT</t>
  </si>
  <si>
    <t xml:space="preserve">CHAROST </t>
  </si>
  <si>
    <t>ST FLORENT</t>
  </si>
  <si>
    <t>ST AMAND</t>
  </si>
  <si>
    <t>ORVAL 1</t>
  </si>
  <si>
    <t>LIGNIERES</t>
  </si>
  <si>
    <t>CHARLY 1</t>
  </si>
  <si>
    <t>MAREUIL</t>
  </si>
  <si>
    <t>DUN 1</t>
  </si>
  <si>
    <t>ARBITRES :</t>
  </si>
  <si>
    <t>KEVORIAN ROBERT</t>
  </si>
  <si>
    <t>Classement 3</t>
  </si>
  <si>
    <r>
      <t>D1</t>
    </r>
    <r>
      <rPr>
        <b/>
        <sz val="10"/>
        <color indexed="40"/>
        <rFont val="Arial"/>
        <family val="2"/>
      </rPr>
      <t xml:space="preserve"> D2</t>
    </r>
  </si>
  <si>
    <t>HERRY 2</t>
  </si>
  <si>
    <t>JOUET</t>
  </si>
  <si>
    <t>LA GUERCHE</t>
  </si>
  <si>
    <t>DUN 2</t>
  </si>
  <si>
    <t>CUFFY</t>
  </si>
  <si>
    <t>CHARLY 2</t>
  </si>
  <si>
    <t>BEFFES</t>
  </si>
  <si>
    <t xml:space="preserve">HERRY </t>
  </si>
  <si>
    <t>MOULON 1</t>
  </si>
  <si>
    <t>HERRY 1</t>
  </si>
  <si>
    <t>C B V</t>
  </si>
  <si>
    <t>ASNIERES</t>
  </si>
  <si>
    <t>MARMAGNE 1</t>
  </si>
  <si>
    <t>PET BER 1</t>
  </si>
  <si>
    <t>AUBIGNY 1</t>
  </si>
  <si>
    <t>ARGENT</t>
  </si>
  <si>
    <t>J. GIACALONE</t>
  </si>
  <si>
    <t>PLAIMPIED</t>
  </si>
  <si>
    <t xml:space="preserve">ST DOULCHARD </t>
  </si>
  <si>
    <t>TROUY</t>
  </si>
  <si>
    <t>MARMAGNE 2</t>
  </si>
  <si>
    <t>PET BER 2</t>
  </si>
  <si>
    <t>AUBIGNY 2</t>
  </si>
  <si>
    <t>MOULON 2</t>
  </si>
  <si>
    <t>GENOUILLY</t>
  </si>
  <si>
    <t>BOIS YEVRE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</si>
</sst>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;\-#,##0"/>
    <numFmt numFmtId="173" formatCode="#,##0;[Red]\-#,##0"/>
    <numFmt numFmtId="174" formatCode="#,##0.00;\-#,##0.00"/>
    <numFmt numFmtId="175" formatCode="#,##0.00;[Red]\-#,##0.00"/>
    <numFmt numFmtId="176" formatCode="dd\-mmmm"/>
    <numFmt numFmtId="177" formatCode="0.000"/>
    <numFmt numFmtId="178" formatCode="dd\-mmmm\-yyyy"/>
    <numFmt numFmtId="179" formatCode="dd\ \-\ mmmm\ \-\ yyyy"/>
    <numFmt numFmtId="180" formatCode="0.0"/>
    <numFmt numFmtId="181" formatCode="_-* #,##0.00\ [$€]_-;\-* #,##0.00\ [$€]_-;_-* &quot;-&quot;??\ [$€]_-;_-@_-"/>
    <numFmt numFmtId="182" formatCode="&quot;Vrai&quot;;&quot;Vrai&quot;;&quot;Faux&quot;"/>
    <numFmt numFmtId="183" formatCode="&quot;Actif&quot;;&quot;Actif&quot;;&quot;Inactif&quot;"/>
    <numFmt numFmtId="184" formatCode="#,##0\ &quot;€&quot;"/>
    <numFmt numFmtId="185" formatCode="[$-40C]dddd\ d\ mmmm\ yyyy"/>
  </numFmts>
  <fonts count="34">
    <font>
      <sz val="10"/>
      <name val="Arial"/>
      <family val="0"/>
    </font>
    <font>
      <u val="single"/>
      <sz val="5"/>
      <color indexed="12"/>
      <name val="Arial"/>
      <family val="0"/>
    </font>
    <font>
      <u val="single"/>
      <sz val="5"/>
      <color indexed="36"/>
      <name val="Arial"/>
      <family val="0"/>
    </font>
    <font>
      <sz val="10"/>
      <name val="MS Sans Serif"/>
      <family val="0"/>
    </font>
    <font>
      <sz val="22"/>
      <color indexed="10"/>
      <name val="Arial"/>
      <family val="2"/>
    </font>
    <font>
      <sz val="16"/>
      <color indexed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color indexed="12"/>
      <name val="Arial"/>
      <family val="2"/>
    </font>
    <font>
      <sz val="8"/>
      <name val="Arial"/>
      <family val="0"/>
    </font>
    <font>
      <sz val="9"/>
      <color indexed="8"/>
      <name val="Arial"/>
      <family val="2"/>
    </font>
    <font>
      <b/>
      <sz val="18"/>
      <color indexed="12"/>
      <name val="Arial"/>
      <family val="2"/>
    </font>
    <font>
      <sz val="24"/>
      <color indexed="12"/>
      <name val="Academy Engraved LET"/>
      <family val="0"/>
    </font>
    <font>
      <sz val="16"/>
      <color indexed="12"/>
      <name val="Arial"/>
      <family val="2"/>
    </font>
    <font>
      <b/>
      <sz val="9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40"/>
      <name val="Arial"/>
      <family val="2"/>
    </font>
    <font>
      <b/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4"/>
      <name val="Arial"/>
      <family val="2"/>
    </font>
    <font>
      <b/>
      <sz val="16"/>
      <color indexed="12"/>
      <name val="Arial"/>
      <family val="2"/>
    </font>
    <font>
      <b/>
      <sz val="10"/>
      <color indexed="49"/>
      <name val="Arial"/>
      <family val="2"/>
    </font>
    <font>
      <sz val="24"/>
      <color indexed="8"/>
      <name val="Academy Engraved LET"/>
      <family val="0"/>
    </font>
    <font>
      <b/>
      <sz val="18"/>
      <color indexed="53"/>
      <name val="Arial"/>
      <family val="2"/>
    </font>
    <font>
      <b/>
      <sz val="10"/>
      <color indexed="53"/>
      <name val="Arial"/>
      <family val="2"/>
    </font>
    <font>
      <b/>
      <sz val="9"/>
      <color indexed="53"/>
      <name val="Arial"/>
      <family val="2"/>
    </font>
    <font>
      <b/>
      <sz val="9"/>
      <color indexed="14"/>
      <name val="Arial"/>
      <family val="2"/>
    </font>
    <font>
      <b/>
      <sz val="10"/>
      <color indexed="14"/>
      <name val="Arial"/>
      <family val="2"/>
    </font>
    <font>
      <sz val="10"/>
      <color indexed="18"/>
      <name val="Arial"/>
      <family val="2"/>
    </font>
    <font>
      <sz val="24"/>
      <color indexed="18"/>
      <name val="Academy Engraved LET"/>
      <family val="0"/>
    </font>
    <font>
      <b/>
      <sz val="10"/>
      <color indexed="18"/>
      <name val="Arial"/>
      <family val="2"/>
    </font>
    <font>
      <b/>
      <sz val="24"/>
      <color indexed="8"/>
      <name val="Academy Engraved LET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4" fillId="2" borderId="0" xfId="22" applyFont="1" applyFill="1" applyBorder="1" applyAlignment="1" quotePrefix="1">
      <alignment vertical="center"/>
      <protection/>
    </xf>
    <xf numFmtId="0" fontId="4" fillId="2" borderId="0" xfId="22" applyFont="1" applyFill="1" applyBorder="1" applyAlignment="1">
      <alignment vertical="center"/>
      <protection/>
    </xf>
    <xf numFmtId="0" fontId="0" fillId="0" borderId="0" xfId="0" applyAlignment="1">
      <alignment horizontal="center" vertical="center"/>
    </xf>
    <xf numFmtId="0" fontId="5" fillId="2" borderId="0" xfId="22" applyFont="1" applyFill="1" applyBorder="1" applyAlignment="1" quotePrefix="1">
      <alignment horizontal="center" vertical="center"/>
      <protection/>
    </xf>
    <xf numFmtId="0" fontId="7" fillId="0" borderId="1" xfId="0" applyFont="1" applyBorder="1" applyAlignment="1" quotePrefix="1">
      <alignment horizontal="center" vertical="center"/>
    </xf>
    <xf numFmtId="0" fontId="7" fillId="0" borderId="2" xfId="0" applyFont="1" applyBorder="1" applyAlignment="1" quotePrefix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3" xfId="0" applyBorder="1" applyAlignment="1" quotePrefix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3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9" fillId="0" borderId="0" xfId="0" applyFont="1" applyAlignment="1">
      <alignment horizontal="right" vertical="center"/>
    </xf>
    <xf numFmtId="0" fontId="0" fillId="0" borderId="3" xfId="0" applyFont="1" applyBorder="1" applyAlignment="1">
      <alignment horizontal="center" vertical="center"/>
    </xf>
    <xf numFmtId="0" fontId="10" fillId="0" borderId="2" xfId="0" applyFont="1" applyFill="1" applyBorder="1" applyAlignment="1" quotePrefix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14" fillId="0" borderId="8" xfId="0" applyNumberFormat="1" applyFont="1" applyBorder="1" applyAlignment="1">
      <alignment horizontal="center" vertical="center"/>
    </xf>
    <xf numFmtId="0" fontId="17" fillId="0" borderId="3" xfId="0" applyFont="1" applyFill="1" applyBorder="1" applyAlignment="1" quotePrefix="1">
      <alignment horizontal="left" vertical="center"/>
    </xf>
    <xf numFmtId="0" fontId="6" fillId="0" borderId="3" xfId="0" applyFont="1" applyFill="1" applyBorder="1" applyAlignment="1" quotePrefix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12" fillId="0" borderId="1" xfId="0" applyFont="1" applyBorder="1" applyAlignment="1" quotePrefix="1">
      <alignment vertical="center"/>
    </xf>
    <xf numFmtId="0" fontId="12" fillId="0" borderId="0" xfId="0" applyFont="1" applyBorder="1" applyAlignment="1" quotePrefix="1">
      <alignment vertical="center"/>
    </xf>
    <xf numFmtId="0" fontId="20" fillId="0" borderId="2" xfId="0" applyFont="1" applyBorder="1" applyAlignment="1">
      <alignment horizontal="left"/>
    </xf>
    <xf numFmtId="0" fontId="14" fillId="0" borderId="2" xfId="0" applyFont="1" applyBorder="1" applyAlignment="1" quotePrefix="1">
      <alignment horizontal="left" vertical="center"/>
    </xf>
    <xf numFmtId="0" fontId="14" fillId="0" borderId="7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8" fillId="0" borderId="2" xfId="0" applyFont="1" applyBorder="1" applyAlignment="1" quotePrefix="1">
      <alignment horizontal="left" vertical="center"/>
    </xf>
    <xf numFmtId="0" fontId="0" fillId="0" borderId="9" xfId="0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 quotePrefix="1">
      <alignment horizontal="center" vertical="center"/>
    </xf>
    <xf numFmtId="0" fontId="24" fillId="0" borderId="0" xfId="0" applyFont="1" applyFill="1" applyBorder="1" applyAlignment="1" quotePrefix="1">
      <alignment vertical="center"/>
    </xf>
    <xf numFmtId="0" fontId="6" fillId="0" borderId="7" xfId="0" applyFont="1" applyFill="1" applyBorder="1" applyAlignment="1">
      <alignment horizontal="center" vertical="center"/>
    </xf>
    <xf numFmtId="0" fontId="16" fillId="0" borderId="0" xfId="0" applyFont="1" applyBorder="1" applyAlignment="1" quotePrefix="1">
      <alignment horizontal="left" vertical="center"/>
    </xf>
    <xf numFmtId="0" fontId="23" fillId="0" borderId="1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7" fillId="0" borderId="2" xfId="0" applyFont="1" applyBorder="1" applyAlignment="1" quotePrefix="1">
      <alignment horizontal="left" vertical="center"/>
    </xf>
    <xf numFmtId="49" fontId="27" fillId="0" borderId="8" xfId="0" applyNumberFormat="1" applyFont="1" applyBorder="1" applyAlignment="1">
      <alignment horizontal="center" vertical="center"/>
    </xf>
    <xf numFmtId="0" fontId="27" fillId="0" borderId="5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6" fillId="0" borderId="0" xfId="0" applyFont="1" applyAlignment="1" quotePrefix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8" fillId="3" borderId="0" xfId="0" applyFont="1" applyFill="1" applyAlignment="1" quotePrefix="1">
      <alignment horizontal="center" vertical="center"/>
    </xf>
    <xf numFmtId="0" fontId="23" fillId="3" borderId="0" xfId="0" applyFont="1" applyFill="1" applyAlignment="1">
      <alignment horizontal="center" vertical="center"/>
    </xf>
    <xf numFmtId="0" fontId="26" fillId="3" borderId="0" xfId="0" applyFont="1" applyFill="1" applyAlignment="1" quotePrefix="1">
      <alignment horizontal="center" vertical="center"/>
    </xf>
    <xf numFmtId="0" fontId="19" fillId="3" borderId="0" xfId="0" applyFont="1" applyFill="1" applyAlignment="1" quotePrefix="1">
      <alignment horizontal="left" vertical="center"/>
    </xf>
    <xf numFmtId="0" fontId="0" fillId="3" borderId="0" xfId="0" applyFill="1" applyAlignment="1">
      <alignment horizontal="center" vertical="center"/>
    </xf>
    <xf numFmtId="0" fontId="18" fillId="2" borderId="0" xfId="22" applyFont="1" applyFill="1" applyBorder="1" applyAlignment="1">
      <alignment horizontal="center" vertical="center"/>
      <protection/>
    </xf>
    <xf numFmtId="0" fontId="18" fillId="2" borderId="0" xfId="22" applyFont="1" applyFill="1" applyBorder="1" applyAlignment="1" quotePrefix="1">
      <alignment horizontal="center" vertical="center"/>
      <protection/>
    </xf>
    <xf numFmtId="0" fontId="15" fillId="2" borderId="0" xfId="22" applyFont="1" applyFill="1" applyBorder="1" applyAlignment="1" quotePrefix="1">
      <alignment horizontal="center" vertical="center"/>
      <protection/>
    </xf>
    <xf numFmtId="0" fontId="22" fillId="4" borderId="0" xfId="0" applyFont="1" applyFill="1" applyBorder="1" applyAlignment="1" quotePrefix="1">
      <alignment horizontal="center" vertical="center"/>
    </xf>
    <xf numFmtId="0" fontId="11" fillId="0" borderId="0" xfId="0" applyFont="1" applyBorder="1" applyAlignment="1" quotePrefix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2" borderId="0" xfId="22" applyFont="1" applyFill="1" applyBorder="1" applyAlignment="1">
      <alignment horizontal="center" vertical="center"/>
      <protection/>
    </xf>
    <xf numFmtId="0" fontId="13" fillId="2" borderId="0" xfId="22" applyFont="1" applyFill="1" applyBorder="1" applyAlignment="1" quotePrefix="1">
      <alignment horizontal="center" vertical="center"/>
      <protection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0" fillId="0" borderId="2" xfId="0" applyFont="1" applyBorder="1" applyAlignment="1" quotePrefix="1">
      <alignment horizontal="center" vertical="center"/>
    </xf>
    <xf numFmtId="0" fontId="0" fillId="0" borderId="8" xfId="0" applyFont="1" applyBorder="1" applyAlignment="1" quotePrefix="1">
      <alignment horizontal="center" vertical="center"/>
    </xf>
    <xf numFmtId="0" fontId="14" fillId="3" borderId="11" xfId="0" applyFont="1" applyFill="1" applyBorder="1" applyAlignment="1" quotePrefix="1">
      <alignment horizontal="center" vertical="center"/>
    </xf>
    <xf numFmtId="0" fontId="14" fillId="3" borderId="12" xfId="0" applyFont="1" applyFill="1" applyBorder="1" applyAlignment="1" quotePrefix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>
      <alignment horizontal="center" vertical="center"/>
    </xf>
    <xf numFmtId="49" fontId="28" fillId="0" borderId="8" xfId="0" applyNumberFormat="1" applyFont="1" applyBorder="1" applyAlignment="1">
      <alignment horizontal="left" vertical="center"/>
    </xf>
    <xf numFmtId="0" fontId="0" fillId="0" borderId="1" xfId="0" applyFont="1" applyBorder="1" applyAlignment="1" quotePrefix="1">
      <alignment horizontal="center" vertical="center"/>
    </xf>
    <xf numFmtId="0" fontId="29" fillId="2" borderId="7" xfId="0" applyFont="1" applyFill="1" applyBorder="1" applyAlignment="1">
      <alignment horizontal="left" vertical="center"/>
    </xf>
    <xf numFmtId="0" fontId="0" fillId="0" borderId="6" xfId="0" applyFont="1" applyBorder="1" applyAlignment="1" quotePrefix="1">
      <alignment horizontal="center" vertical="center"/>
    </xf>
    <xf numFmtId="0" fontId="0" fillId="0" borderId="7" xfId="0" applyFont="1" applyBorder="1" applyAlignment="1" quotePrefix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 quotePrefix="1">
      <alignment horizontal="center" vertical="center"/>
    </xf>
    <xf numFmtId="0" fontId="31" fillId="5" borderId="0" xfId="0" applyFont="1" applyFill="1" applyBorder="1" applyAlignment="1" quotePrefix="1">
      <alignment vertical="center"/>
    </xf>
    <xf numFmtId="0" fontId="32" fillId="5" borderId="10" xfId="0" applyFont="1" applyFill="1" applyBorder="1" applyAlignment="1">
      <alignment horizontal="center" vertical="center"/>
    </xf>
    <xf numFmtId="0" fontId="30" fillId="5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left" vertical="center"/>
    </xf>
    <xf numFmtId="0" fontId="16" fillId="0" borderId="10" xfId="0" applyFont="1" applyFill="1" applyBorder="1" applyAlignment="1" quotePrefix="1">
      <alignment horizontal="center" vertical="center"/>
    </xf>
    <xf numFmtId="0" fontId="33" fillId="0" borderId="0" xfId="0" applyFont="1" applyFill="1" applyBorder="1" applyAlignment="1" quotePrefix="1">
      <alignment vertical="center"/>
    </xf>
    <xf numFmtId="0" fontId="16" fillId="0" borderId="7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left" vertical="center"/>
    </xf>
    <xf numFmtId="0" fontId="26" fillId="0" borderId="3" xfId="0" applyFont="1" applyBorder="1" applyAlignment="1">
      <alignment horizontal="center" vertical="center"/>
    </xf>
    <xf numFmtId="0" fontId="17" fillId="2" borderId="3" xfId="0" applyFont="1" applyFill="1" applyBorder="1" applyAlignment="1" quotePrefix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26" fillId="2" borderId="3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6" fillId="0" borderId="10" xfId="0" applyFont="1" applyFill="1" applyBorder="1" applyAlignment="1" quotePrefix="1">
      <alignment horizontal="center" vertical="center"/>
    </xf>
    <xf numFmtId="0" fontId="26" fillId="0" borderId="7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26" fillId="0" borderId="3" xfId="0" applyFont="1" applyFill="1" applyBorder="1" applyAlignment="1" quotePrefix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8" fillId="0" borderId="3" xfId="0" applyFont="1" applyFill="1" applyBorder="1" applyAlignment="1" quotePrefix="1">
      <alignment horizontal="left" vertical="center"/>
    </xf>
    <xf numFmtId="0" fontId="8" fillId="0" borderId="3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/>
    </xf>
    <xf numFmtId="0" fontId="29" fillId="0" borderId="7" xfId="0" applyFont="1" applyFill="1" applyBorder="1" applyAlignment="1" quotePrefix="1">
      <alignment horizontal="left" vertical="center"/>
    </xf>
    <xf numFmtId="0" fontId="2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/>
    </xf>
    <xf numFmtId="0" fontId="16" fillId="0" borderId="1" xfId="0" applyFont="1" applyBorder="1" applyAlignment="1" quotePrefix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center" vertical="center"/>
    </xf>
    <xf numFmtId="0" fontId="8" fillId="3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3" borderId="0" xfId="0" applyFont="1" applyFill="1" applyAlignment="1" quotePrefix="1">
      <alignment horizontal="center"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NTETE00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B1:Z42"/>
  <sheetViews>
    <sheetView showGridLines="0" tabSelected="1" workbookViewId="0" topLeftCell="A21">
      <selection activeCell="J22" sqref="J22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70" t="s">
        <v>16</v>
      </c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1:21" ht="15" customHeight="1">
      <c r="K3" s="76" t="s">
        <v>15</v>
      </c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0:21" ht="15" customHeight="1">
      <c r="J4" s="11"/>
      <c r="K4" s="72" t="s">
        <v>14</v>
      </c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0:21" ht="15" customHeight="1">
      <c r="J5" s="11"/>
      <c r="K5" s="73" t="s">
        <v>20</v>
      </c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0:21" ht="15" customHeight="1">
      <c r="J6" s="11"/>
      <c r="K6" s="74" t="s">
        <v>21</v>
      </c>
      <c r="L6" s="75"/>
      <c r="M6" s="75"/>
      <c r="N6" s="75"/>
      <c r="O6" s="75"/>
      <c r="P6" s="75"/>
      <c r="Q6" s="75"/>
      <c r="R6" s="75"/>
      <c r="S6" s="75"/>
      <c r="T6" s="75"/>
      <c r="U6" s="75"/>
    </row>
    <row r="7" spans="10:21" ht="15" customHeight="1">
      <c r="J7" s="11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</row>
    <row r="8" spans="3:21" ht="15" customHeight="1">
      <c r="C8" s="41" t="s">
        <v>35</v>
      </c>
      <c r="D8" s="86" t="s">
        <v>36</v>
      </c>
      <c r="E8" s="87" t="s">
        <v>0</v>
      </c>
      <c r="F8" s="81"/>
      <c r="G8" s="35"/>
      <c r="H8" s="80" t="s">
        <v>1</v>
      </c>
      <c r="I8" s="81"/>
      <c r="J8" s="64">
        <v>2015</v>
      </c>
      <c r="K8" s="82" t="s">
        <v>49</v>
      </c>
      <c r="L8" s="8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5" t="s">
        <v>17</v>
      </c>
      <c r="D9" s="88" t="s">
        <v>37</v>
      </c>
      <c r="E9" s="89"/>
      <c r="F9" s="90"/>
      <c r="G9" s="36"/>
      <c r="H9" s="91"/>
      <c r="I9" s="90"/>
      <c r="J9" s="139" t="s">
        <v>27</v>
      </c>
      <c r="K9" s="117">
        <v>1</v>
      </c>
      <c r="L9" s="104" t="s">
        <v>46</v>
      </c>
      <c r="M9" s="22">
        <v>9</v>
      </c>
      <c r="N9" s="22">
        <v>3</v>
      </c>
      <c r="O9" s="22">
        <v>3</v>
      </c>
      <c r="P9" s="22">
        <v>0</v>
      </c>
      <c r="Q9" s="22">
        <v>0</v>
      </c>
      <c r="R9" s="22">
        <v>0</v>
      </c>
      <c r="S9" s="22">
        <v>54</v>
      </c>
      <c r="T9" s="22">
        <v>18</v>
      </c>
      <c r="U9" s="22">
        <f aca="true" t="shared" si="0" ref="U9:U17">S9-T9</f>
        <v>36</v>
      </c>
    </row>
    <row r="10" spans="2:21" ht="15" customHeight="1">
      <c r="B10" s="14">
        <v>0</v>
      </c>
      <c r="C10" s="92" t="s">
        <v>38</v>
      </c>
      <c r="D10" s="93" t="s">
        <v>37</v>
      </c>
      <c r="E10" s="94"/>
      <c r="F10" s="95"/>
      <c r="G10" s="96"/>
      <c r="H10" s="97"/>
      <c r="I10" s="98"/>
      <c r="J10" s="139" t="s">
        <v>27</v>
      </c>
      <c r="K10" s="118">
        <v>2</v>
      </c>
      <c r="L10" s="104" t="s">
        <v>43</v>
      </c>
      <c r="M10" s="22">
        <v>8</v>
      </c>
      <c r="N10" s="22">
        <v>3</v>
      </c>
      <c r="O10" s="22">
        <v>2</v>
      </c>
      <c r="P10" s="22">
        <v>1</v>
      </c>
      <c r="Q10" s="22">
        <v>0</v>
      </c>
      <c r="R10" s="22">
        <v>0</v>
      </c>
      <c r="S10" s="22">
        <v>56</v>
      </c>
      <c r="T10" s="22">
        <v>16</v>
      </c>
      <c r="U10" s="22">
        <f t="shared" si="0"/>
        <v>40</v>
      </c>
    </row>
    <row r="11" spans="2:21" ht="15" customHeight="1">
      <c r="B11" s="14" t="s">
        <v>10</v>
      </c>
      <c r="C11" s="99" t="s">
        <v>39</v>
      </c>
      <c r="D11" s="100" t="s">
        <v>40</v>
      </c>
      <c r="E11" s="101">
        <v>0</v>
      </c>
      <c r="F11" s="102">
        <v>24</v>
      </c>
      <c r="G11" s="47"/>
      <c r="H11" s="101">
        <v>1</v>
      </c>
      <c r="I11" s="103">
        <v>3</v>
      </c>
      <c r="J11" s="65" t="s">
        <v>50</v>
      </c>
      <c r="K11" s="117">
        <v>3</v>
      </c>
      <c r="L11" s="119" t="s">
        <v>40</v>
      </c>
      <c r="M11" s="22">
        <v>6</v>
      </c>
      <c r="N11" s="120">
        <v>2</v>
      </c>
      <c r="O11" s="22">
        <v>2</v>
      </c>
      <c r="P11" s="22">
        <v>0</v>
      </c>
      <c r="Q11" s="22">
        <v>0</v>
      </c>
      <c r="R11" s="22">
        <v>0</v>
      </c>
      <c r="S11" s="22">
        <v>46</v>
      </c>
      <c r="T11" s="22">
        <v>2</v>
      </c>
      <c r="U11" s="22">
        <f t="shared" si="0"/>
        <v>44</v>
      </c>
    </row>
    <row r="12" spans="2:21" ht="15" customHeight="1">
      <c r="B12" s="14" t="s">
        <v>11</v>
      </c>
      <c r="C12" s="104" t="s">
        <v>41</v>
      </c>
      <c r="D12" s="105" t="s">
        <v>42</v>
      </c>
      <c r="E12" s="106">
        <v>16</v>
      </c>
      <c r="F12" s="46">
        <v>8</v>
      </c>
      <c r="G12" s="47"/>
      <c r="H12" s="106">
        <v>3</v>
      </c>
      <c r="I12" s="48">
        <v>1</v>
      </c>
      <c r="J12" s="140" t="s">
        <v>28</v>
      </c>
      <c r="K12" s="118">
        <v>4</v>
      </c>
      <c r="L12" s="121" t="s">
        <v>39</v>
      </c>
      <c r="M12" s="22">
        <v>6</v>
      </c>
      <c r="N12" s="22">
        <v>3</v>
      </c>
      <c r="O12" s="22">
        <v>1</v>
      </c>
      <c r="P12" s="22">
        <v>1</v>
      </c>
      <c r="Q12" s="22">
        <v>1</v>
      </c>
      <c r="R12" s="22">
        <v>0</v>
      </c>
      <c r="S12" s="22">
        <v>28</v>
      </c>
      <c r="T12" s="22">
        <v>44</v>
      </c>
      <c r="U12" s="22">
        <f t="shared" si="0"/>
        <v>-16</v>
      </c>
    </row>
    <row r="13" spans="2:21" ht="15" customHeight="1">
      <c r="B13" s="14" t="s">
        <v>12</v>
      </c>
      <c r="C13" s="107" t="s">
        <v>43</v>
      </c>
      <c r="D13" s="107" t="s">
        <v>44</v>
      </c>
      <c r="E13" s="45">
        <v>12</v>
      </c>
      <c r="F13" s="108">
        <v>12</v>
      </c>
      <c r="G13" s="109"/>
      <c r="H13" s="45">
        <v>2</v>
      </c>
      <c r="I13" s="110">
        <v>2</v>
      </c>
      <c r="J13" s="141" t="s">
        <v>28</v>
      </c>
      <c r="K13" s="117">
        <v>5</v>
      </c>
      <c r="L13" s="119" t="s">
        <v>41</v>
      </c>
      <c r="M13" s="22">
        <v>5</v>
      </c>
      <c r="N13" s="22">
        <v>3</v>
      </c>
      <c r="O13" s="22">
        <v>1</v>
      </c>
      <c r="P13" s="22">
        <v>0</v>
      </c>
      <c r="Q13" s="22">
        <v>2</v>
      </c>
      <c r="R13" s="22">
        <v>0</v>
      </c>
      <c r="S13" s="22">
        <v>14</v>
      </c>
      <c r="T13" s="22">
        <v>34</v>
      </c>
      <c r="U13" s="22">
        <f t="shared" si="0"/>
        <v>-20</v>
      </c>
    </row>
    <row r="14" spans="2:22" ht="15" customHeight="1">
      <c r="B14" s="14" t="s">
        <v>13</v>
      </c>
      <c r="C14" s="111" t="s">
        <v>45</v>
      </c>
      <c r="D14" s="104" t="s">
        <v>46</v>
      </c>
      <c r="E14" s="101">
        <v>0</v>
      </c>
      <c r="F14" s="102">
        <v>24</v>
      </c>
      <c r="G14" s="47"/>
      <c r="H14" s="101">
        <v>1</v>
      </c>
      <c r="I14" s="103">
        <v>3</v>
      </c>
      <c r="J14" s="67" t="s">
        <v>29</v>
      </c>
      <c r="K14" s="118">
        <v>6</v>
      </c>
      <c r="L14" s="122" t="s">
        <v>42</v>
      </c>
      <c r="M14" s="22">
        <v>4</v>
      </c>
      <c r="N14" s="120">
        <v>2</v>
      </c>
      <c r="O14" s="22">
        <v>1</v>
      </c>
      <c r="P14" s="22">
        <v>0</v>
      </c>
      <c r="Q14" s="22">
        <v>1</v>
      </c>
      <c r="R14" s="22">
        <v>0</v>
      </c>
      <c r="S14" s="22">
        <v>28</v>
      </c>
      <c r="T14" s="22">
        <v>20</v>
      </c>
      <c r="U14" s="22">
        <f t="shared" si="0"/>
        <v>8</v>
      </c>
      <c r="V14" s="11"/>
    </row>
    <row r="15" spans="2:22" ht="15" customHeight="1">
      <c r="B15" s="14"/>
      <c r="C15" s="23" t="s">
        <v>47</v>
      </c>
      <c r="D15" s="112" t="s">
        <v>48</v>
      </c>
      <c r="E15" s="113"/>
      <c r="F15" s="24"/>
      <c r="G15" s="25"/>
      <c r="H15" s="25"/>
      <c r="I15" s="26"/>
      <c r="J15" s="67" t="s">
        <v>29</v>
      </c>
      <c r="K15" s="117">
        <v>7</v>
      </c>
      <c r="L15" s="123" t="s">
        <v>44</v>
      </c>
      <c r="M15" s="22">
        <v>4</v>
      </c>
      <c r="N15" s="22">
        <v>3</v>
      </c>
      <c r="O15" s="22">
        <v>0</v>
      </c>
      <c r="P15" s="22">
        <v>1</v>
      </c>
      <c r="Q15" s="22">
        <v>2</v>
      </c>
      <c r="R15" s="22">
        <v>0</v>
      </c>
      <c r="S15" s="22">
        <v>22</v>
      </c>
      <c r="T15" s="22">
        <v>50</v>
      </c>
      <c r="U15" s="22">
        <f t="shared" si="0"/>
        <v>-28</v>
      </c>
      <c r="V15" s="11"/>
    </row>
    <row r="16" spans="2:22" ht="15" customHeight="1">
      <c r="B16" s="21"/>
      <c r="C16" s="42" t="s">
        <v>19</v>
      </c>
      <c r="D16" s="114"/>
      <c r="E16" s="114"/>
      <c r="F16" s="11"/>
      <c r="G16" s="11"/>
      <c r="H16" s="11"/>
      <c r="I16" s="12"/>
      <c r="J16" s="67" t="s">
        <v>29</v>
      </c>
      <c r="K16" s="118">
        <v>8</v>
      </c>
      <c r="L16" s="123" t="s">
        <v>45</v>
      </c>
      <c r="M16" s="22">
        <v>4</v>
      </c>
      <c r="N16" s="22">
        <v>3</v>
      </c>
      <c r="O16" s="22">
        <v>0</v>
      </c>
      <c r="P16" s="22">
        <v>1</v>
      </c>
      <c r="Q16" s="22">
        <v>2</v>
      </c>
      <c r="R16" s="22">
        <v>0</v>
      </c>
      <c r="S16" s="22">
        <v>12</v>
      </c>
      <c r="T16" s="22">
        <v>60</v>
      </c>
      <c r="U16" s="22">
        <f t="shared" si="0"/>
        <v>-48</v>
      </c>
      <c r="V16" s="11"/>
    </row>
    <row r="17" spans="2:22" ht="15" customHeight="1">
      <c r="B17" s="21"/>
      <c r="C17" s="115"/>
      <c r="D17" s="56"/>
      <c r="E17" s="56"/>
      <c r="F17" s="56"/>
      <c r="G17" s="56"/>
      <c r="H17" s="56"/>
      <c r="I17" s="116"/>
      <c r="J17" s="67" t="s">
        <v>29</v>
      </c>
      <c r="K17" s="117">
        <v>9</v>
      </c>
      <c r="L17" s="123" t="s">
        <v>37</v>
      </c>
      <c r="M17" s="22">
        <v>2</v>
      </c>
      <c r="N17" s="120">
        <v>2</v>
      </c>
      <c r="O17" s="22">
        <v>0</v>
      </c>
      <c r="P17" s="22">
        <v>0</v>
      </c>
      <c r="Q17" s="22">
        <v>2</v>
      </c>
      <c r="R17" s="22">
        <v>0</v>
      </c>
      <c r="S17" s="22">
        <v>12</v>
      </c>
      <c r="T17" s="22">
        <v>36</v>
      </c>
      <c r="U17" s="22">
        <f t="shared" si="0"/>
        <v>-24</v>
      </c>
      <c r="V17" s="11"/>
    </row>
    <row r="18" spans="2:26" ht="15" customHeight="1">
      <c r="B18" s="21"/>
      <c r="J18" s="68" t="s">
        <v>26</v>
      </c>
      <c r="K18" s="66"/>
      <c r="L18" s="66"/>
      <c r="M18" s="66"/>
      <c r="N18" s="66"/>
      <c r="O18" s="66"/>
      <c r="P18" s="66"/>
      <c r="Q18" s="66"/>
      <c r="R18" s="44"/>
      <c r="S18" s="44"/>
      <c r="T18" s="44"/>
      <c r="U18" s="44"/>
      <c r="V18" s="44"/>
      <c r="W18" s="44"/>
      <c r="X18" s="44"/>
      <c r="Y18" s="44"/>
      <c r="Z18" s="44"/>
    </row>
    <row r="19" spans="2:26" ht="15" customHeight="1">
      <c r="B19" s="21"/>
      <c r="C19" s="78" t="s">
        <v>22</v>
      </c>
      <c r="D19" s="79"/>
      <c r="E19"/>
      <c r="F19"/>
      <c r="G19"/>
      <c r="H19"/>
      <c r="I19"/>
      <c r="J19" s="44"/>
      <c r="K19" s="37" t="s">
        <v>18</v>
      </c>
      <c r="L19" s="13"/>
      <c r="M19" s="50"/>
      <c r="N19" s="50"/>
      <c r="O19" s="50"/>
      <c r="P19" s="50"/>
      <c r="Q19" s="50"/>
      <c r="R19" s="50"/>
      <c r="S19" s="50"/>
      <c r="T19" s="50"/>
      <c r="U19" s="51"/>
      <c r="V19" s="44"/>
      <c r="W19" s="44"/>
      <c r="X19" s="44"/>
      <c r="Y19" s="44"/>
      <c r="Z19" s="44"/>
    </row>
    <row r="20" spans="2:26" ht="15" customHeight="1">
      <c r="B20" s="21"/>
      <c r="C20" s="38" t="s">
        <v>31</v>
      </c>
      <c r="D20" s="28" t="s">
        <v>34</v>
      </c>
      <c r="E20"/>
      <c r="F20"/>
      <c r="G20"/>
      <c r="H20"/>
      <c r="I20"/>
      <c r="J20" s="44"/>
      <c r="K20" s="52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44"/>
      <c r="W20" s="44"/>
      <c r="X20" s="44"/>
      <c r="Y20" s="44"/>
      <c r="Z20" s="44"/>
    </row>
    <row r="21" spans="3:22" ht="15" customHeight="1">
      <c r="C21" s="40" t="s">
        <v>17</v>
      </c>
      <c r="D21" s="39" t="s">
        <v>30</v>
      </c>
      <c r="E21"/>
      <c r="F21"/>
      <c r="G21"/>
      <c r="H21"/>
      <c r="I21"/>
      <c r="J21"/>
      <c r="K21" s="27"/>
      <c r="L21" s="56"/>
      <c r="M21" s="57"/>
      <c r="N21" s="57"/>
      <c r="O21" s="57"/>
      <c r="P21" s="57"/>
      <c r="Q21" s="57"/>
      <c r="R21" s="57"/>
      <c r="S21" s="57"/>
      <c r="T21" s="57"/>
      <c r="U21" s="58"/>
      <c r="V21" s="11"/>
    </row>
    <row r="22" spans="3:22" ht="15" customHeight="1">
      <c r="C22" s="55"/>
      <c r="D22" s="55"/>
      <c r="E22"/>
      <c r="F22"/>
      <c r="G22"/>
      <c r="H22"/>
      <c r="I22"/>
      <c r="J22"/>
      <c r="K22" s="11"/>
      <c r="L22" s="11"/>
      <c r="M22" s="16"/>
      <c r="N22" s="16"/>
      <c r="O22" s="16"/>
      <c r="P22" s="16"/>
      <c r="Q22" s="16"/>
      <c r="R22" s="16"/>
      <c r="S22" s="16"/>
      <c r="T22" s="16"/>
      <c r="U22" s="16"/>
      <c r="V22" s="11"/>
    </row>
    <row r="23" spans="3:22" ht="15" customHeight="1">
      <c r="C23" s="55"/>
      <c r="D23" s="55"/>
      <c r="E23"/>
      <c r="F23"/>
      <c r="G23"/>
      <c r="H23"/>
      <c r="I23"/>
      <c r="J23"/>
      <c r="K23" s="11"/>
      <c r="L23" s="11"/>
      <c r="M23" s="16"/>
      <c r="N23" s="16"/>
      <c r="O23" s="16"/>
      <c r="P23" s="16"/>
      <c r="Q23" s="16"/>
      <c r="R23" s="16"/>
      <c r="S23" s="16"/>
      <c r="T23" s="16"/>
      <c r="U23" s="16"/>
      <c r="V23" s="11"/>
    </row>
    <row r="24" spans="2:22" ht="15" customHeight="1">
      <c r="B24" s="11"/>
      <c r="C24" s="55"/>
      <c r="D24" s="55"/>
      <c r="E24"/>
      <c r="F24"/>
      <c r="G24"/>
      <c r="H24"/>
      <c r="I24"/>
      <c r="J24"/>
      <c r="K24" s="74" t="s">
        <v>23</v>
      </c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11"/>
    </row>
    <row r="25" spans="2:22" ht="15" customHeight="1">
      <c r="B25" s="11"/>
      <c r="C25" s="55"/>
      <c r="D25" s="55"/>
      <c r="E25"/>
      <c r="F25"/>
      <c r="G25"/>
      <c r="H25"/>
      <c r="I25"/>
      <c r="J2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11"/>
    </row>
    <row r="26" spans="3:21" ht="15" customHeight="1">
      <c r="C26" s="41" t="s">
        <v>35</v>
      </c>
      <c r="D26" s="86" t="s">
        <v>36</v>
      </c>
      <c r="E26" s="87" t="s">
        <v>0</v>
      </c>
      <c r="F26" s="81"/>
      <c r="G26" s="35"/>
      <c r="H26" s="80" t="s">
        <v>1</v>
      </c>
      <c r="I26" s="81"/>
      <c r="J26" s="64">
        <v>2015</v>
      </c>
      <c r="K26" s="82" t="s">
        <v>49</v>
      </c>
      <c r="L26" s="83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5" t="s">
        <v>17</v>
      </c>
      <c r="D27" s="88" t="s">
        <v>37</v>
      </c>
      <c r="E27" s="89"/>
      <c r="F27" s="90"/>
      <c r="G27" s="36"/>
      <c r="H27" s="91"/>
      <c r="I27" s="90"/>
      <c r="J27" s="139" t="s">
        <v>27</v>
      </c>
      <c r="K27" s="117">
        <v>1</v>
      </c>
      <c r="L27" s="130" t="s">
        <v>56</v>
      </c>
      <c r="M27" s="22">
        <v>9</v>
      </c>
      <c r="N27" s="22">
        <v>3</v>
      </c>
      <c r="O27" s="22">
        <v>3</v>
      </c>
      <c r="P27" s="22">
        <v>0</v>
      </c>
      <c r="Q27" s="22">
        <v>0</v>
      </c>
      <c r="R27" s="22">
        <v>0</v>
      </c>
      <c r="S27" s="22">
        <v>62</v>
      </c>
      <c r="T27" s="22">
        <v>10</v>
      </c>
      <c r="U27" s="22">
        <f aca="true" t="shared" si="1" ref="U27:U34">S27-T27</f>
        <v>52</v>
      </c>
    </row>
    <row r="28" spans="2:21" ht="15" customHeight="1">
      <c r="B28" s="14" t="s">
        <v>10</v>
      </c>
      <c r="C28" s="105" t="s">
        <v>51</v>
      </c>
      <c r="D28" s="124" t="s">
        <v>52</v>
      </c>
      <c r="E28" s="101">
        <v>6</v>
      </c>
      <c r="F28" s="125">
        <v>18</v>
      </c>
      <c r="G28" s="47"/>
      <c r="H28" s="101">
        <v>1</v>
      </c>
      <c r="I28" s="126">
        <v>3</v>
      </c>
      <c r="J28" s="139" t="s">
        <v>27</v>
      </c>
      <c r="K28" s="118">
        <v>2</v>
      </c>
      <c r="L28" s="131" t="s">
        <v>53</v>
      </c>
      <c r="M28" s="22">
        <v>8</v>
      </c>
      <c r="N28" s="22">
        <v>3</v>
      </c>
      <c r="O28" s="22">
        <v>2</v>
      </c>
      <c r="P28" s="22">
        <v>1</v>
      </c>
      <c r="Q28" s="22">
        <v>0</v>
      </c>
      <c r="R28" s="22">
        <v>0</v>
      </c>
      <c r="S28" s="22">
        <v>44</v>
      </c>
      <c r="T28" s="22">
        <v>28</v>
      </c>
      <c r="U28" s="22">
        <f t="shared" si="1"/>
        <v>16</v>
      </c>
    </row>
    <row r="29" spans="2:21" ht="15" customHeight="1">
      <c r="B29" s="14" t="s">
        <v>11</v>
      </c>
      <c r="C29" s="127" t="s">
        <v>53</v>
      </c>
      <c r="D29" s="127" t="s">
        <v>54</v>
      </c>
      <c r="E29" s="45">
        <v>12</v>
      </c>
      <c r="F29" s="108">
        <v>12</v>
      </c>
      <c r="G29" s="109"/>
      <c r="H29" s="45">
        <v>2</v>
      </c>
      <c r="I29" s="110">
        <v>2</v>
      </c>
      <c r="J29" s="140" t="s">
        <v>28</v>
      </c>
      <c r="K29" s="117">
        <v>3</v>
      </c>
      <c r="L29" s="132" t="s">
        <v>54</v>
      </c>
      <c r="M29" s="22">
        <v>7</v>
      </c>
      <c r="N29" s="22">
        <v>3</v>
      </c>
      <c r="O29" s="22">
        <v>1</v>
      </c>
      <c r="P29" s="22">
        <v>2</v>
      </c>
      <c r="Q29" s="22">
        <v>0</v>
      </c>
      <c r="R29" s="22">
        <v>0</v>
      </c>
      <c r="S29" s="22">
        <v>48</v>
      </c>
      <c r="T29" s="22">
        <v>24</v>
      </c>
      <c r="U29" s="22">
        <f t="shared" si="1"/>
        <v>24</v>
      </c>
    </row>
    <row r="30" spans="2:21" ht="15" customHeight="1">
      <c r="B30" s="14" t="s">
        <v>12</v>
      </c>
      <c r="C30" s="105" t="s">
        <v>55</v>
      </c>
      <c r="D30" s="128" t="s">
        <v>56</v>
      </c>
      <c r="E30" s="101">
        <v>0</v>
      </c>
      <c r="F30" s="125">
        <v>24</v>
      </c>
      <c r="G30" s="47"/>
      <c r="H30" s="101">
        <v>1</v>
      </c>
      <c r="I30" s="126">
        <v>3</v>
      </c>
      <c r="J30" s="140" t="s">
        <v>28</v>
      </c>
      <c r="K30" s="118">
        <v>4</v>
      </c>
      <c r="L30" s="132" t="s">
        <v>52</v>
      </c>
      <c r="M30" s="22">
        <v>7</v>
      </c>
      <c r="N30" s="22">
        <v>3</v>
      </c>
      <c r="O30" s="22">
        <v>2</v>
      </c>
      <c r="P30" s="22">
        <v>0</v>
      </c>
      <c r="Q30" s="22">
        <v>1</v>
      </c>
      <c r="R30" s="22">
        <v>0</v>
      </c>
      <c r="S30" s="22">
        <v>46</v>
      </c>
      <c r="T30" s="22">
        <v>26</v>
      </c>
      <c r="U30" s="22">
        <f t="shared" si="1"/>
        <v>20</v>
      </c>
    </row>
    <row r="31" spans="2:21" ht="15" customHeight="1">
      <c r="B31" s="14" t="s">
        <v>13</v>
      </c>
      <c r="C31" s="129" t="s">
        <v>57</v>
      </c>
      <c r="D31" s="124" t="s">
        <v>32</v>
      </c>
      <c r="E31" s="101">
        <v>0</v>
      </c>
      <c r="F31" s="125">
        <v>24</v>
      </c>
      <c r="G31" s="47"/>
      <c r="H31" s="101">
        <v>1</v>
      </c>
      <c r="I31" s="126">
        <v>3</v>
      </c>
      <c r="J31" s="67" t="s">
        <v>29</v>
      </c>
      <c r="K31" s="117">
        <v>5</v>
      </c>
      <c r="L31" s="124" t="s">
        <v>32</v>
      </c>
      <c r="M31" s="22">
        <v>6</v>
      </c>
      <c r="N31" s="22">
        <v>3</v>
      </c>
      <c r="O31" s="22">
        <v>1</v>
      </c>
      <c r="P31" s="22">
        <v>1</v>
      </c>
      <c r="Q31" s="22">
        <v>1</v>
      </c>
      <c r="R31" s="22">
        <v>0</v>
      </c>
      <c r="S31" s="22">
        <v>42</v>
      </c>
      <c r="T31" s="22">
        <v>30</v>
      </c>
      <c r="U31" s="22">
        <f t="shared" si="1"/>
        <v>12</v>
      </c>
    </row>
    <row r="32" spans="2:22" ht="15" customHeight="1">
      <c r="B32" s="14"/>
      <c r="C32" s="23" t="s">
        <v>47</v>
      </c>
      <c r="D32" s="112" t="s">
        <v>48</v>
      </c>
      <c r="E32" s="113"/>
      <c r="F32" s="24"/>
      <c r="G32" s="25"/>
      <c r="H32" s="25"/>
      <c r="I32" s="26"/>
      <c r="J32" s="67" t="s">
        <v>29</v>
      </c>
      <c r="K32" s="118">
        <v>6</v>
      </c>
      <c r="L32" s="122" t="s">
        <v>51</v>
      </c>
      <c r="M32" s="22">
        <v>5</v>
      </c>
      <c r="N32" s="22">
        <v>3</v>
      </c>
      <c r="O32" s="22">
        <v>1</v>
      </c>
      <c r="P32" s="22">
        <v>0</v>
      </c>
      <c r="Q32" s="22">
        <v>2</v>
      </c>
      <c r="R32" s="22">
        <v>0</v>
      </c>
      <c r="S32" s="22">
        <v>32</v>
      </c>
      <c r="T32" s="22">
        <v>40</v>
      </c>
      <c r="U32" s="22">
        <f t="shared" si="1"/>
        <v>-8</v>
      </c>
      <c r="V32" s="11"/>
    </row>
    <row r="33" spans="2:22" ht="15" customHeight="1">
      <c r="B33" s="21"/>
      <c r="C33" s="42" t="s">
        <v>19</v>
      </c>
      <c r="D33" s="114"/>
      <c r="E33" s="114"/>
      <c r="F33" s="11"/>
      <c r="G33" s="11"/>
      <c r="H33" s="11"/>
      <c r="I33" s="12"/>
      <c r="J33" s="67" t="s">
        <v>29</v>
      </c>
      <c r="K33" s="117">
        <v>7</v>
      </c>
      <c r="L33" s="124" t="s">
        <v>57</v>
      </c>
      <c r="M33" s="22">
        <v>3</v>
      </c>
      <c r="N33" s="22">
        <v>3</v>
      </c>
      <c r="O33" s="22">
        <v>0</v>
      </c>
      <c r="P33" s="22">
        <v>0</v>
      </c>
      <c r="Q33" s="22">
        <v>3</v>
      </c>
      <c r="R33" s="22">
        <v>0</v>
      </c>
      <c r="S33" s="22">
        <v>10</v>
      </c>
      <c r="T33" s="22">
        <v>62</v>
      </c>
      <c r="U33" s="22">
        <f t="shared" si="1"/>
        <v>-52</v>
      </c>
      <c r="V33" s="11"/>
    </row>
    <row r="34" spans="2:25" ht="15" customHeight="1">
      <c r="B34" s="21"/>
      <c r="C34" s="27"/>
      <c r="D34" s="56"/>
      <c r="E34" s="56"/>
      <c r="F34" s="56"/>
      <c r="G34" s="56"/>
      <c r="H34" s="56"/>
      <c r="I34" s="116"/>
      <c r="J34" s="67" t="s">
        <v>29</v>
      </c>
      <c r="K34" s="118">
        <v>8</v>
      </c>
      <c r="L34" s="122" t="s">
        <v>55</v>
      </c>
      <c r="M34" s="22">
        <v>3</v>
      </c>
      <c r="N34" s="22">
        <v>3</v>
      </c>
      <c r="O34" s="22">
        <v>0</v>
      </c>
      <c r="P34" s="22">
        <v>0</v>
      </c>
      <c r="Q34" s="22">
        <v>3</v>
      </c>
      <c r="R34" s="22">
        <v>0</v>
      </c>
      <c r="S34" s="22">
        <v>4</v>
      </c>
      <c r="T34" s="22">
        <v>68</v>
      </c>
      <c r="U34" s="22">
        <f t="shared" si="1"/>
        <v>-64</v>
      </c>
      <c r="V34" s="44"/>
      <c r="W34" s="44"/>
      <c r="X34" s="44"/>
      <c r="Y34" s="44"/>
    </row>
    <row r="35" spans="2:26" ht="15" customHeight="1">
      <c r="B35" s="21"/>
      <c r="J35" s="68" t="s">
        <v>26</v>
      </c>
      <c r="K35" s="66"/>
      <c r="L35" s="66"/>
      <c r="M35" s="66"/>
      <c r="N35" s="66"/>
      <c r="O35" s="66"/>
      <c r="P35" s="66"/>
      <c r="Q35" s="66"/>
      <c r="R35" s="44"/>
      <c r="S35" s="44"/>
      <c r="T35" s="44"/>
      <c r="U35" s="44"/>
      <c r="V35" s="44"/>
      <c r="W35" s="44"/>
      <c r="X35" s="44"/>
      <c r="Y35" s="44"/>
      <c r="Z35" s="44"/>
    </row>
    <row r="36" spans="2:26" ht="15" customHeight="1">
      <c r="B36" s="21"/>
      <c r="C36" s="78" t="s">
        <v>22</v>
      </c>
      <c r="D36" s="79"/>
      <c r="E36"/>
      <c r="F36"/>
      <c r="G36"/>
      <c r="H36"/>
      <c r="I36"/>
      <c r="J36" s="44"/>
      <c r="K36" s="37" t="s">
        <v>18</v>
      </c>
      <c r="L36" s="13"/>
      <c r="M36" s="50"/>
      <c r="N36" s="50"/>
      <c r="O36" s="50"/>
      <c r="P36" s="50"/>
      <c r="Q36" s="50"/>
      <c r="R36" s="50"/>
      <c r="S36" s="50"/>
      <c r="T36" s="50"/>
      <c r="U36" s="51"/>
      <c r="V36" s="44"/>
      <c r="W36" s="44"/>
      <c r="X36" s="44"/>
      <c r="Y36" s="44"/>
      <c r="Z36" s="44"/>
    </row>
    <row r="37" spans="2:26" ht="15" customHeight="1">
      <c r="B37" s="21"/>
      <c r="C37" s="38" t="s">
        <v>31</v>
      </c>
      <c r="D37" s="28" t="s">
        <v>34</v>
      </c>
      <c r="E37"/>
      <c r="F37"/>
      <c r="G37"/>
      <c r="H37"/>
      <c r="I37"/>
      <c r="J37" s="44"/>
      <c r="K37" s="52"/>
      <c r="L37" s="53"/>
      <c r="M37" s="53"/>
      <c r="N37" s="53"/>
      <c r="O37" s="53"/>
      <c r="P37" s="53"/>
      <c r="Q37" s="53"/>
      <c r="R37" s="53"/>
      <c r="S37" s="53"/>
      <c r="T37" s="53"/>
      <c r="U37" s="54"/>
      <c r="V37" s="44"/>
      <c r="W37" s="44"/>
      <c r="X37" s="44"/>
      <c r="Y37" s="44"/>
      <c r="Z37" s="44"/>
    </row>
    <row r="38" spans="3:22" ht="15" customHeight="1">
      <c r="C38" s="40" t="s">
        <v>17</v>
      </c>
      <c r="D38" s="39" t="s">
        <v>32</v>
      </c>
      <c r="E38"/>
      <c r="F38"/>
      <c r="G38"/>
      <c r="H38"/>
      <c r="I38"/>
      <c r="J38"/>
      <c r="K38" s="27"/>
      <c r="L38" s="56"/>
      <c r="M38" s="57"/>
      <c r="N38" s="57"/>
      <c r="O38" s="57"/>
      <c r="P38" s="57"/>
      <c r="Q38" s="57"/>
      <c r="R38" s="57"/>
      <c r="S38" s="57"/>
      <c r="T38" s="57"/>
      <c r="U38" s="58"/>
      <c r="V38" s="11"/>
    </row>
    <row r="39" spans="6:21" ht="15" customHeight="1">
      <c r="F39"/>
      <c r="G39"/>
      <c r="H39"/>
      <c r="I39"/>
      <c r="J39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</row>
    <row r="40" spans="6:21" ht="15" customHeight="1">
      <c r="F40"/>
      <c r="G40"/>
      <c r="H40"/>
      <c r="I40"/>
      <c r="J40"/>
      <c r="K40" s="49"/>
      <c r="L40" s="31"/>
      <c r="M40" s="11"/>
      <c r="N40" s="20"/>
      <c r="O40" s="20"/>
      <c r="P40" s="20"/>
      <c r="Q40" s="20"/>
      <c r="R40" s="20"/>
      <c r="S40" s="20"/>
      <c r="T40" s="20"/>
      <c r="U40" s="20"/>
    </row>
    <row r="41" spans="6:21" ht="15" customHeight="1">
      <c r="F41"/>
      <c r="G41"/>
      <c r="H41"/>
      <c r="I41"/>
      <c r="J41"/>
      <c r="K41" s="49"/>
      <c r="L41" s="33"/>
      <c r="M41" s="31"/>
      <c r="N41" s="31"/>
      <c r="O41" s="31"/>
      <c r="P41" s="31"/>
      <c r="Q41" s="31"/>
      <c r="R41" s="32"/>
      <c r="S41" s="32"/>
      <c r="T41" s="32"/>
      <c r="U41" s="32"/>
    </row>
    <row r="42" spans="6:21" ht="15" customHeight="1">
      <c r="F42"/>
      <c r="G42"/>
      <c r="H42"/>
      <c r="I42"/>
      <c r="J42"/>
      <c r="K42" s="49"/>
      <c r="L42" s="33"/>
      <c r="M42" s="33"/>
      <c r="N42" s="33"/>
      <c r="O42" s="33"/>
      <c r="P42" s="33"/>
      <c r="Q42" s="33"/>
      <c r="R42" s="34"/>
      <c r="S42" s="34"/>
      <c r="T42" s="34"/>
      <c r="U42" s="34"/>
    </row>
  </sheetData>
  <mergeCells count="14">
    <mergeCell ref="H8:I9"/>
    <mergeCell ref="E26:F27"/>
    <mergeCell ref="H26:I27"/>
    <mergeCell ref="C36:D36"/>
    <mergeCell ref="K8:L8"/>
    <mergeCell ref="K26:L26"/>
    <mergeCell ref="C19:D19"/>
    <mergeCell ref="K24:U25"/>
    <mergeCell ref="E8:F9"/>
    <mergeCell ref="K2:U2"/>
    <mergeCell ref="K4:U4"/>
    <mergeCell ref="K5:U5"/>
    <mergeCell ref="K6:U7"/>
    <mergeCell ref="K3:U3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250929" r:id="rId1"/>
    <oleObject progId="MSPhotoEd.3" shapeId="250930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B1:Z43"/>
  <sheetViews>
    <sheetView showGridLines="0" workbookViewId="0" topLeftCell="A1">
      <selection activeCell="J8" sqref="J8:J16"/>
    </sheetView>
  </sheetViews>
  <sheetFormatPr defaultColWidth="11.421875" defaultRowHeight="12.75"/>
  <cols>
    <col min="1" max="1" width="4.7109375" style="3" customWidth="1"/>
    <col min="2" max="2" width="2.7109375" style="3" customWidth="1"/>
    <col min="3" max="4" width="20.00390625" style="3" customWidth="1"/>
    <col min="5" max="6" width="4.57421875" style="3" customWidth="1"/>
    <col min="7" max="7" width="0.71875" style="3" customWidth="1"/>
    <col min="8" max="8" width="3.421875" style="3" customWidth="1"/>
    <col min="9" max="9" width="3.28125" style="3" customWidth="1"/>
    <col min="10" max="10" width="9.57421875" style="3" customWidth="1"/>
    <col min="11" max="11" width="2.8515625" style="3" customWidth="1"/>
    <col min="12" max="12" width="20.00390625" style="3" customWidth="1"/>
    <col min="13" max="18" width="5.7109375" style="3" customWidth="1"/>
    <col min="19" max="20" width="7.140625" style="3" customWidth="1"/>
    <col min="21" max="21" width="5.7109375" style="3" customWidth="1"/>
    <col min="22" max="22" width="3.7109375" style="3" customWidth="1"/>
    <col min="23" max="23" width="2.421875" style="3" customWidth="1"/>
    <col min="24" max="24" width="4.8515625" style="3" customWidth="1"/>
    <col min="25" max="25" width="4.57421875" style="3" customWidth="1"/>
    <col min="26" max="26" width="5.00390625" style="3" customWidth="1"/>
    <col min="27" max="27" width="5.28125" style="3" customWidth="1"/>
    <col min="28" max="28" width="3.7109375" style="3" customWidth="1"/>
    <col min="29" max="30" width="5.140625" style="3" customWidth="1"/>
    <col min="31" max="31" width="4.7109375" style="3" customWidth="1"/>
    <col min="32" max="32" width="4.57421875" style="3" customWidth="1"/>
    <col min="33" max="33" width="5.57421875" style="3" customWidth="1"/>
    <col min="34" max="34" width="4.421875" style="3" customWidth="1"/>
    <col min="35" max="35" width="3.8515625" style="3" customWidth="1"/>
    <col min="36" max="36" width="6.140625" style="3" customWidth="1"/>
    <col min="37" max="37" width="3.7109375" style="3" customWidth="1"/>
    <col min="38" max="38" width="4.140625" style="3" customWidth="1"/>
    <col min="39" max="39" width="4.57421875" style="3" customWidth="1"/>
    <col min="40" max="40" width="3.421875" style="3" customWidth="1"/>
    <col min="41" max="16384" width="11.421875" style="3" customWidth="1"/>
  </cols>
  <sheetData>
    <row r="1" spans="3:26" ht="6" customHeight="1"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V1" s="4"/>
      <c r="W1" s="4"/>
      <c r="X1" s="4"/>
      <c r="Y1" s="4"/>
      <c r="Z1" s="4"/>
    </row>
    <row r="2" spans="11:21" ht="15" customHeight="1">
      <c r="K2" s="70" t="s">
        <v>16</v>
      </c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11:21" ht="15" customHeight="1">
      <c r="K3" s="76" t="s">
        <v>15</v>
      </c>
      <c r="L3" s="77"/>
      <c r="M3" s="77"/>
      <c r="N3" s="77"/>
      <c r="O3" s="77"/>
      <c r="P3" s="77"/>
      <c r="Q3" s="77"/>
      <c r="R3" s="77"/>
      <c r="S3" s="77"/>
      <c r="T3" s="77"/>
      <c r="U3" s="77"/>
    </row>
    <row r="4" spans="10:21" ht="15" customHeight="1">
      <c r="J4" s="11"/>
      <c r="K4" s="72" t="s">
        <v>14</v>
      </c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0:21" ht="15" customHeight="1">
      <c r="J5" s="11"/>
      <c r="K5" s="73" t="s">
        <v>20</v>
      </c>
      <c r="L5" s="73"/>
      <c r="M5" s="73"/>
      <c r="N5" s="73"/>
      <c r="O5" s="73"/>
      <c r="P5" s="73"/>
      <c r="Q5" s="73"/>
      <c r="R5" s="73"/>
      <c r="S5" s="73"/>
      <c r="T5" s="73"/>
      <c r="U5" s="73"/>
    </row>
    <row r="6" spans="10:21" ht="15" customHeight="1">
      <c r="J6" s="11"/>
      <c r="K6" s="84" t="s">
        <v>24</v>
      </c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0:21" ht="15" customHeight="1">
      <c r="J7" s="11"/>
      <c r="K7" s="85"/>
      <c r="L7" s="85"/>
      <c r="M7" s="85"/>
      <c r="N7" s="85"/>
      <c r="O7" s="85"/>
      <c r="P7" s="85"/>
      <c r="Q7" s="85"/>
      <c r="R7" s="85"/>
      <c r="S7" s="85"/>
      <c r="T7" s="85"/>
      <c r="U7" s="85"/>
    </row>
    <row r="8" spans="3:21" ht="15" customHeight="1">
      <c r="C8" s="41" t="s">
        <v>35</v>
      </c>
      <c r="D8" s="86" t="s">
        <v>36</v>
      </c>
      <c r="E8" s="87" t="s">
        <v>0</v>
      </c>
      <c r="F8" s="81"/>
      <c r="G8" s="35"/>
      <c r="H8" s="80" t="s">
        <v>1</v>
      </c>
      <c r="I8" s="81"/>
      <c r="J8" s="64">
        <v>2015</v>
      </c>
      <c r="K8" s="82" t="s">
        <v>49</v>
      </c>
      <c r="L8" s="83"/>
      <c r="M8" s="5" t="s">
        <v>1</v>
      </c>
      <c r="N8" s="6" t="s">
        <v>2</v>
      </c>
      <c r="O8" s="6" t="s">
        <v>3</v>
      </c>
      <c r="P8" s="7" t="s">
        <v>5</v>
      </c>
      <c r="Q8" s="6" t="s">
        <v>4</v>
      </c>
      <c r="R8" s="8" t="s">
        <v>6</v>
      </c>
      <c r="S8" s="9" t="s">
        <v>7</v>
      </c>
      <c r="T8" s="10" t="s">
        <v>8</v>
      </c>
      <c r="U8" s="9" t="s">
        <v>9</v>
      </c>
    </row>
    <row r="9" spans="3:21" ht="15" customHeight="1">
      <c r="C9" s="15" t="s">
        <v>17</v>
      </c>
      <c r="D9" s="133" t="s">
        <v>58</v>
      </c>
      <c r="E9" s="89"/>
      <c r="F9" s="90"/>
      <c r="G9" s="36"/>
      <c r="H9" s="91"/>
      <c r="I9" s="90"/>
      <c r="J9" s="139" t="s">
        <v>27</v>
      </c>
      <c r="K9" s="117">
        <v>1</v>
      </c>
      <c r="L9" s="130" t="s">
        <v>59</v>
      </c>
      <c r="M9" s="22">
        <v>9</v>
      </c>
      <c r="N9" s="22">
        <v>3</v>
      </c>
      <c r="O9" s="22">
        <v>3</v>
      </c>
      <c r="P9" s="22">
        <v>0</v>
      </c>
      <c r="Q9" s="22">
        <v>0</v>
      </c>
      <c r="R9" s="22">
        <v>0</v>
      </c>
      <c r="S9" s="22">
        <v>62</v>
      </c>
      <c r="T9" s="22">
        <v>10</v>
      </c>
      <c r="U9" s="22">
        <f aca="true" t="shared" si="0" ref="U9:U16">S9-T9</f>
        <v>52</v>
      </c>
    </row>
    <row r="10" spans="2:21" ht="15" customHeight="1">
      <c r="B10" s="14">
        <v>0</v>
      </c>
      <c r="C10" s="128" t="s">
        <v>59</v>
      </c>
      <c r="D10" s="129" t="s">
        <v>60</v>
      </c>
      <c r="E10" s="134">
        <v>22</v>
      </c>
      <c r="F10" s="46">
        <v>2</v>
      </c>
      <c r="G10" s="47"/>
      <c r="H10" s="134">
        <v>3</v>
      </c>
      <c r="I10" s="48">
        <v>1</v>
      </c>
      <c r="J10" s="139" t="s">
        <v>27</v>
      </c>
      <c r="K10" s="118">
        <v>2</v>
      </c>
      <c r="L10" s="131" t="s">
        <v>66</v>
      </c>
      <c r="M10" s="22">
        <v>9</v>
      </c>
      <c r="N10" s="22">
        <v>3</v>
      </c>
      <c r="O10" s="22">
        <v>3</v>
      </c>
      <c r="P10" s="22">
        <v>0</v>
      </c>
      <c r="Q10" s="22">
        <v>0</v>
      </c>
      <c r="R10" s="22">
        <v>0</v>
      </c>
      <c r="S10" s="22">
        <v>54</v>
      </c>
      <c r="T10" s="22">
        <v>18</v>
      </c>
      <c r="U10" s="22">
        <f t="shared" si="0"/>
        <v>36</v>
      </c>
    </row>
    <row r="11" spans="2:21" ht="15" customHeight="1">
      <c r="B11" s="14" t="s">
        <v>10</v>
      </c>
      <c r="C11" s="129" t="s">
        <v>61</v>
      </c>
      <c r="D11" s="124" t="s">
        <v>62</v>
      </c>
      <c r="E11" s="101">
        <v>6</v>
      </c>
      <c r="F11" s="125">
        <v>18</v>
      </c>
      <c r="G11" s="47"/>
      <c r="H11" s="101">
        <v>1</v>
      </c>
      <c r="I11" s="126">
        <v>3</v>
      </c>
      <c r="J11" s="140" t="s">
        <v>28</v>
      </c>
      <c r="K11" s="117">
        <v>3</v>
      </c>
      <c r="L11" s="132" t="s">
        <v>65</v>
      </c>
      <c r="M11" s="22">
        <v>7</v>
      </c>
      <c r="N11" s="22">
        <v>3</v>
      </c>
      <c r="O11" s="22">
        <v>2</v>
      </c>
      <c r="P11" s="22">
        <v>0</v>
      </c>
      <c r="Q11" s="22">
        <v>1</v>
      </c>
      <c r="R11" s="22">
        <v>0</v>
      </c>
      <c r="S11" s="22">
        <v>32</v>
      </c>
      <c r="T11" s="22">
        <v>40</v>
      </c>
      <c r="U11" s="22">
        <f t="shared" si="0"/>
        <v>-8</v>
      </c>
    </row>
    <row r="12" spans="2:21" ht="15" customHeight="1">
      <c r="B12" s="14" t="s">
        <v>11</v>
      </c>
      <c r="C12" s="127" t="s">
        <v>63</v>
      </c>
      <c r="D12" s="135" t="s">
        <v>64</v>
      </c>
      <c r="E12" s="45">
        <v>12</v>
      </c>
      <c r="F12" s="108">
        <v>12</v>
      </c>
      <c r="G12" s="109"/>
      <c r="H12" s="45">
        <v>2</v>
      </c>
      <c r="I12" s="110">
        <v>2</v>
      </c>
      <c r="J12" s="140" t="s">
        <v>28</v>
      </c>
      <c r="K12" s="118">
        <v>4</v>
      </c>
      <c r="L12" s="132" t="s">
        <v>63</v>
      </c>
      <c r="M12" s="22">
        <v>6</v>
      </c>
      <c r="N12" s="22">
        <v>3</v>
      </c>
      <c r="O12" s="22">
        <v>1</v>
      </c>
      <c r="P12" s="22">
        <v>1</v>
      </c>
      <c r="Q12" s="22">
        <v>1</v>
      </c>
      <c r="R12" s="22">
        <v>0</v>
      </c>
      <c r="S12" s="22">
        <v>36</v>
      </c>
      <c r="T12" s="22">
        <v>36</v>
      </c>
      <c r="U12" s="22">
        <f t="shared" si="0"/>
        <v>0</v>
      </c>
    </row>
    <row r="13" spans="2:21" ht="15" customHeight="1">
      <c r="B13" s="14" t="s">
        <v>12</v>
      </c>
      <c r="C13" s="129" t="s">
        <v>65</v>
      </c>
      <c r="D13" s="124" t="s">
        <v>66</v>
      </c>
      <c r="E13" s="101">
        <v>0</v>
      </c>
      <c r="F13" s="125">
        <v>24</v>
      </c>
      <c r="G13" s="47"/>
      <c r="H13" s="101">
        <v>1</v>
      </c>
      <c r="I13" s="126">
        <v>3</v>
      </c>
      <c r="J13" s="67" t="s">
        <v>29</v>
      </c>
      <c r="K13" s="117">
        <v>5</v>
      </c>
      <c r="L13" s="122" t="s">
        <v>64</v>
      </c>
      <c r="M13" s="22">
        <v>6</v>
      </c>
      <c r="N13" s="22">
        <v>3</v>
      </c>
      <c r="O13" s="22">
        <v>1</v>
      </c>
      <c r="P13" s="22">
        <v>1</v>
      </c>
      <c r="Q13" s="22">
        <v>1</v>
      </c>
      <c r="R13" s="22">
        <v>0</v>
      </c>
      <c r="S13" s="22">
        <v>34</v>
      </c>
      <c r="T13" s="22">
        <v>38</v>
      </c>
      <c r="U13" s="22">
        <f t="shared" si="0"/>
        <v>-4</v>
      </c>
    </row>
    <row r="14" spans="2:22" ht="15" customHeight="1">
      <c r="B14" s="14" t="s">
        <v>13</v>
      </c>
      <c r="C14" s="23" t="s">
        <v>47</v>
      </c>
      <c r="D14" s="112" t="s">
        <v>67</v>
      </c>
      <c r="E14" s="113"/>
      <c r="F14" s="24"/>
      <c r="G14" s="25"/>
      <c r="H14" s="25"/>
      <c r="I14" s="26"/>
      <c r="J14" s="67" t="s">
        <v>29</v>
      </c>
      <c r="K14" s="118">
        <v>6</v>
      </c>
      <c r="L14" s="124" t="s">
        <v>62</v>
      </c>
      <c r="M14" s="22">
        <v>5</v>
      </c>
      <c r="N14" s="22">
        <v>3</v>
      </c>
      <c r="O14" s="22">
        <v>1</v>
      </c>
      <c r="P14" s="22">
        <v>0</v>
      </c>
      <c r="Q14" s="22">
        <v>2</v>
      </c>
      <c r="R14" s="22">
        <v>0</v>
      </c>
      <c r="S14" s="22">
        <v>32</v>
      </c>
      <c r="T14" s="22">
        <v>40</v>
      </c>
      <c r="U14" s="22">
        <f t="shared" si="0"/>
        <v>-8</v>
      </c>
      <c r="V14" s="11"/>
    </row>
    <row r="15" spans="2:22" ht="15" customHeight="1">
      <c r="B15" s="14"/>
      <c r="C15" s="42" t="s">
        <v>19</v>
      </c>
      <c r="D15" s="114"/>
      <c r="E15" s="114"/>
      <c r="F15" s="11"/>
      <c r="G15" s="11"/>
      <c r="H15" s="11"/>
      <c r="I15" s="12"/>
      <c r="J15" s="67" t="s">
        <v>29</v>
      </c>
      <c r="K15" s="117">
        <v>7</v>
      </c>
      <c r="L15" s="124" t="s">
        <v>61</v>
      </c>
      <c r="M15" s="22">
        <v>3</v>
      </c>
      <c r="N15" s="22">
        <v>3</v>
      </c>
      <c r="O15" s="22">
        <v>0</v>
      </c>
      <c r="P15" s="22">
        <v>0</v>
      </c>
      <c r="Q15" s="22">
        <v>3</v>
      </c>
      <c r="R15" s="22">
        <v>0</v>
      </c>
      <c r="S15" s="22">
        <v>20</v>
      </c>
      <c r="T15" s="22">
        <v>52</v>
      </c>
      <c r="U15" s="22">
        <f t="shared" si="0"/>
        <v>-32</v>
      </c>
      <c r="V15" s="11"/>
    </row>
    <row r="16" spans="2:22" ht="15" customHeight="1">
      <c r="B16" s="21"/>
      <c r="C16" s="115"/>
      <c r="D16" s="56"/>
      <c r="E16" s="56"/>
      <c r="F16" s="56"/>
      <c r="G16" s="56"/>
      <c r="H16" s="56"/>
      <c r="I16" s="116"/>
      <c r="J16" s="67" t="s">
        <v>29</v>
      </c>
      <c r="K16" s="118">
        <v>8</v>
      </c>
      <c r="L16" s="124" t="s">
        <v>60</v>
      </c>
      <c r="M16" s="22">
        <v>3</v>
      </c>
      <c r="N16" s="22">
        <v>3</v>
      </c>
      <c r="O16" s="22">
        <v>0</v>
      </c>
      <c r="P16" s="22">
        <v>0</v>
      </c>
      <c r="Q16" s="22">
        <v>3</v>
      </c>
      <c r="R16" s="22">
        <v>0</v>
      </c>
      <c r="S16" s="22">
        <v>18</v>
      </c>
      <c r="T16" s="22">
        <v>54</v>
      </c>
      <c r="U16" s="22">
        <f t="shared" si="0"/>
        <v>-36</v>
      </c>
      <c r="V16" s="11"/>
    </row>
    <row r="17" spans="2:25" ht="15" customHeight="1">
      <c r="B17" s="21"/>
      <c r="C17" s="27"/>
      <c r="D17" s="43"/>
      <c r="E17" s="17"/>
      <c r="F17" s="17"/>
      <c r="G17" s="18"/>
      <c r="H17" s="18"/>
      <c r="I17" s="19"/>
      <c r="J17" s="68" t="s">
        <v>26</v>
      </c>
      <c r="K17" s="67"/>
      <c r="L17" s="67"/>
      <c r="M17" s="67"/>
      <c r="N17" s="67"/>
      <c r="O17" s="67"/>
      <c r="P17" s="67"/>
      <c r="Q17" s="67"/>
      <c r="R17" s="63"/>
      <c r="S17" s="63"/>
      <c r="T17" s="63"/>
      <c r="U17" s="63"/>
      <c r="V17" s="63"/>
      <c r="W17" s="63"/>
      <c r="X17" s="63"/>
      <c r="Y17" s="63"/>
    </row>
    <row r="18" spans="2:26" ht="15" customHeight="1">
      <c r="B18" s="21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</row>
    <row r="19" spans="2:26" ht="15" customHeight="1">
      <c r="B19" s="21"/>
      <c r="C19" s="78" t="s">
        <v>22</v>
      </c>
      <c r="D19" s="79"/>
      <c r="E19"/>
      <c r="F19"/>
      <c r="G19"/>
      <c r="H19"/>
      <c r="I19"/>
      <c r="J19" s="44"/>
      <c r="K19" s="37" t="s">
        <v>18</v>
      </c>
      <c r="L19" s="13"/>
      <c r="M19" s="50"/>
      <c r="N19" s="50"/>
      <c r="O19" s="50"/>
      <c r="P19" s="50"/>
      <c r="Q19" s="50"/>
      <c r="R19" s="50"/>
      <c r="S19" s="50"/>
      <c r="T19" s="50"/>
      <c r="U19" s="51"/>
      <c r="V19" s="44"/>
      <c r="W19" s="44"/>
      <c r="X19" s="44"/>
      <c r="Y19" s="44"/>
      <c r="Z19" s="44"/>
    </row>
    <row r="20" spans="2:26" ht="15" customHeight="1">
      <c r="B20" s="21"/>
      <c r="C20" s="59" t="s">
        <v>31</v>
      </c>
      <c r="D20" s="60" t="s">
        <v>34</v>
      </c>
      <c r="E20"/>
      <c r="F20"/>
      <c r="G20"/>
      <c r="H20"/>
      <c r="I20"/>
      <c r="J20" s="44"/>
      <c r="K20" s="52"/>
      <c r="L20" s="53"/>
      <c r="M20" s="53"/>
      <c r="N20" s="53"/>
      <c r="O20" s="53"/>
      <c r="P20" s="53"/>
      <c r="Q20" s="53"/>
      <c r="R20" s="53"/>
      <c r="S20" s="53"/>
      <c r="T20" s="53"/>
      <c r="U20" s="54"/>
      <c r="V20" s="44"/>
      <c r="W20" s="44"/>
      <c r="X20" s="44"/>
      <c r="Y20" s="44"/>
      <c r="Z20" s="44"/>
    </row>
    <row r="21" spans="3:22" ht="15" customHeight="1">
      <c r="C21" s="61" t="s">
        <v>17</v>
      </c>
      <c r="D21" s="62" t="s">
        <v>33</v>
      </c>
      <c r="E21"/>
      <c r="F21"/>
      <c r="G21"/>
      <c r="H21"/>
      <c r="I21"/>
      <c r="J21"/>
      <c r="K21" s="27"/>
      <c r="L21" s="56"/>
      <c r="M21" s="57"/>
      <c r="N21" s="57"/>
      <c r="O21" s="57"/>
      <c r="P21" s="57"/>
      <c r="Q21" s="57"/>
      <c r="R21" s="57"/>
      <c r="S21" s="57"/>
      <c r="T21" s="57"/>
      <c r="U21" s="58"/>
      <c r="V21" s="11"/>
    </row>
    <row r="22" spans="3:22" ht="15" customHeight="1">
      <c r="C22" s="55"/>
      <c r="D22" s="55"/>
      <c r="E22"/>
      <c r="F22"/>
      <c r="G22"/>
      <c r="H22"/>
      <c r="I22"/>
      <c r="J22"/>
      <c r="K22" s="11"/>
      <c r="L22" s="11"/>
      <c r="M22" s="16"/>
      <c r="N22" s="16"/>
      <c r="O22" s="16"/>
      <c r="P22" s="16"/>
      <c r="Q22" s="16"/>
      <c r="R22" s="16"/>
      <c r="S22" s="16"/>
      <c r="T22" s="16"/>
      <c r="U22" s="16"/>
      <c r="V22" s="11"/>
    </row>
    <row r="23" spans="3:22" ht="15" customHeight="1">
      <c r="C23" s="55"/>
      <c r="D23" s="55"/>
      <c r="E23"/>
      <c r="F23"/>
      <c r="G23"/>
      <c r="H23"/>
      <c r="I23"/>
      <c r="J23"/>
      <c r="K23" s="11"/>
      <c r="L23" s="11"/>
      <c r="M23" s="16"/>
      <c r="N23" s="16"/>
      <c r="O23" s="16"/>
      <c r="P23" s="16"/>
      <c r="Q23" s="16"/>
      <c r="R23" s="16"/>
      <c r="S23" s="16"/>
      <c r="T23" s="16"/>
      <c r="U23" s="16"/>
      <c r="V23" s="11"/>
    </row>
    <row r="24" spans="2:22" ht="15" customHeight="1">
      <c r="B24" s="11"/>
      <c r="C24" s="55"/>
      <c r="D24" s="55"/>
      <c r="E24"/>
      <c r="F24"/>
      <c r="G24"/>
      <c r="H24"/>
      <c r="I24"/>
      <c r="J24"/>
      <c r="K24" s="84" t="s">
        <v>25</v>
      </c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11"/>
    </row>
    <row r="25" spans="2:22" ht="15" customHeight="1">
      <c r="B25" s="11"/>
      <c r="C25" s="55"/>
      <c r="D25" s="55"/>
      <c r="E25"/>
      <c r="F25"/>
      <c r="G25"/>
      <c r="H25"/>
      <c r="I25"/>
      <c r="J2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11"/>
    </row>
    <row r="26" spans="3:21" ht="15" customHeight="1">
      <c r="C26" s="41" t="s">
        <v>35</v>
      </c>
      <c r="D26" s="86" t="s">
        <v>36</v>
      </c>
      <c r="E26" s="87" t="s">
        <v>0</v>
      </c>
      <c r="F26" s="81"/>
      <c r="G26" s="35"/>
      <c r="H26" s="80" t="s">
        <v>1</v>
      </c>
      <c r="I26" s="81"/>
      <c r="J26" s="64">
        <v>2015</v>
      </c>
      <c r="K26" s="82" t="s">
        <v>49</v>
      </c>
      <c r="L26" s="83"/>
      <c r="M26" s="5" t="s">
        <v>1</v>
      </c>
      <c r="N26" s="6" t="s">
        <v>2</v>
      </c>
      <c r="O26" s="6" t="s">
        <v>3</v>
      </c>
      <c r="P26" s="7" t="s">
        <v>5</v>
      </c>
      <c r="Q26" s="6" t="s">
        <v>4</v>
      </c>
      <c r="R26" s="8" t="s">
        <v>6</v>
      </c>
      <c r="S26" s="9" t="s">
        <v>7</v>
      </c>
      <c r="T26" s="10" t="s">
        <v>8</v>
      </c>
      <c r="U26" s="9" t="s">
        <v>9</v>
      </c>
    </row>
    <row r="27" spans="3:21" ht="15" customHeight="1">
      <c r="C27" s="15" t="s">
        <v>17</v>
      </c>
      <c r="D27" s="133" t="s">
        <v>58</v>
      </c>
      <c r="E27" s="89"/>
      <c r="F27" s="90"/>
      <c r="G27" s="36"/>
      <c r="H27" s="91"/>
      <c r="I27" s="90"/>
      <c r="J27" s="139" t="s">
        <v>27</v>
      </c>
      <c r="K27" s="117">
        <v>1</v>
      </c>
      <c r="L27" s="130" t="s">
        <v>69</v>
      </c>
      <c r="M27" s="22">
        <v>9</v>
      </c>
      <c r="N27" s="22">
        <v>3</v>
      </c>
      <c r="O27" s="22">
        <v>3</v>
      </c>
      <c r="P27" s="22">
        <v>0</v>
      </c>
      <c r="Q27" s="22">
        <v>0</v>
      </c>
      <c r="R27" s="22">
        <v>0</v>
      </c>
      <c r="S27" s="22">
        <v>48</v>
      </c>
      <c r="T27" s="22">
        <v>24</v>
      </c>
      <c r="U27" s="22">
        <f aca="true" t="shared" si="1" ref="U27:U35">S27-T27</f>
        <v>24</v>
      </c>
    </row>
    <row r="28" spans="2:21" ht="15" customHeight="1">
      <c r="B28" s="14" t="s">
        <v>10</v>
      </c>
      <c r="C28" s="105" t="s">
        <v>38</v>
      </c>
      <c r="D28" s="105" t="s">
        <v>68</v>
      </c>
      <c r="E28" s="94"/>
      <c r="F28" s="95"/>
      <c r="G28" s="96"/>
      <c r="H28" s="97"/>
      <c r="I28" s="98"/>
      <c r="J28" s="139" t="s">
        <v>27</v>
      </c>
      <c r="K28" s="118">
        <v>2</v>
      </c>
      <c r="L28" s="131" t="s">
        <v>76</v>
      </c>
      <c r="M28" s="22">
        <v>8</v>
      </c>
      <c r="N28" s="22">
        <v>3</v>
      </c>
      <c r="O28" s="22">
        <v>2</v>
      </c>
      <c r="P28" s="22">
        <v>1</v>
      </c>
      <c r="Q28" s="22">
        <v>0</v>
      </c>
      <c r="R28" s="22">
        <v>0</v>
      </c>
      <c r="S28" s="22">
        <v>52</v>
      </c>
      <c r="T28" s="22">
        <v>20</v>
      </c>
      <c r="U28" s="22">
        <f t="shared" si="1"/>
        <v>32</v>
      </c>
    </row>
    <row r="29" spans="2:21" ht="15" customHeight="1">
      <c r="B29" s="14" t="s">
        <v>11</v>
      </c>
      <c r="C29" s="128" t="s">
        <v>69</v>
      </c>
      <c r="D29" s="129" t="s">
        <v>70</v>
      </c>
      <c r="E29" s="134">
        <v>16</v>
      </c>
      <c r="F29" s="46">
        <v>8</v>
      </c>
      <c r="G29" s="47"/>
      <c r="H29" s="134">
        <v>3</v>
      </c>
      <c r="I29" s="48">
        <v>1</v>
      </c>
      <c r="J29" s="65" t="s">
        <v>50</v>
      </c>
      <c r="K29" s="117">
        <v>3</v>
      </c>
      <c r="L29" s="29" t="s">
        <v>74</v>
      </c>
      <c r="M29" s="22">
        <v>7</v>
      </c>
      <c r="N29" s="22">
        <v>3</v>
      </c>
      <c r="O29" s="22">
        <v>2</v>
      </c>
      <c r="P29" s="22">
        <v>0</v>
      </c>
      <c r="Q29" s="22">
        <v>1</v>
      </c>
      <c r="R29" s="22">
        <v>0</v>
      </c>
      <c r="S29" s="22">
        <v>42</v>
      </c>
      <c r="T29" s="22">
        <v>30</v>
      </c>
      <c r="U29" s="22">
        <f t="shared" si="1"/>
        <v>12</v>
      </c>
    </row>
    <row r="30" spans="2:21" ht="15" customHeight="1">
      <c r="B30" s="14" t="s">
        <v>12</v>
      </c>
      <c r="C30" s="30" t="s">
        <v>71</v>
      </c>
      <c r="D30" s="128" t="s">
        <v>72</v>
      </c>
      <c r="E30" s="101">
        <v>4</v>
      </c>
      <c r="F30" s="125">
        <v>20</v>
      </c>
      <c r="G30" s="47"/>
      <c r="H30" s="101">
        <v>1</v>
      </c>
      <c r="I30" s="126">
        <v>3</v>
      </c>
      <c r="J30" s="140" t="s">
        <v>28</v>
      </c>
      <c r="K30" s="118">
        <v>4</v>
      </c>
      <c r="L30" s="137" t="s">
        <v>68</v>
      </c>
      <c r="M30" s="22">
        <v>5</v>
      </c>
      <c r="N30" s="138">
        <v>2</v>
      </c>
      <c r="O30" s="22">
        <v>1</v>
      </c>
      <c r="P30" s="22">
        <v>1</v>
      </c>
      <c r="Q30" s="22">
        <v>0</v>
      </c>
      <c r="R30" s="22">
        <v>0</v>
      </c>
      <c r="S30" s="22">
        <v>26</v>
      </c>
      <c r="T30" s="22">
        <v>22</v>
      </c>
      <c r="U30" s="22">
        <f t="shared" si="1"/>
        <v>4</v>
      </c>
    </row>
    <row r="31" spans="2:21" ht="15" customHeight="1">
      <c r="B31" s="14" t="s">
        <v>13</v>
      </c>
      <c r="C31" s="129" t="s">
        <v>73</v>
      </c>
      <c r="D31" s="128" t="s">
        <v>74</v>
      </c>
      <c r="E31" s="101">
        <v>8</v>
      </c>
      <c r="F31" s="125">
        <v>16</v>
      </c>
      <c r="G31" s="47"/>
      <c r="H31" s="101">
        <v>1</v>
      </c>
      <c r="I31" s="126">
        <v>3</v>
      </c>
      <c r="J31" s="141" t="s">
        <v>28</v>
      </c>
      <c r="K31" s="117">
        <v>5</v>
      </c>
      <c r="L31" s="29" t="s">
        <v>71</v>
      </c>
      <c r="M31" s="22">
        <v>5</v>
      </c>
      <c r="N31" s="22">
        <v>3</v>
      </c>
      <c r="O31" s="22">
        <v>1</v>
      </c>
      <c r="P31" s="22">
        <v>0</v>
      </c>
      <c r="Q31" s="22">
        <v>2</v>
      </c>
      <c r="R31" s="22">
        <v>0</v>
      </c>
      <c r="S31" s="22">
        <v>28</v>
      </c>
      <c r="T31" s="22">
        <v>44</v>
      </c>
      <c r="U31" s="22">
        <f t="shared" si="1"/>
        <v>-16</v>
      </c>
    </row>
    <row r="32" spans="2:22" ht="15" customHeight="1">
      <c r="B32" s="14"/>
      <c r="C32" s="129" t="s">
        <v>75</v>
      </c>
      <c r="D32" s="124" t="s">
        <v>76</v>
      </c>
      <c r="E32" s="101">
        <v>4</v>
      </c>
      <c r="F32" s="125">
        <v>20</v>
      </c>
      <c r="G32" s="47"/>
      <c r="H32" s="101">
        <v>1</v>
      </c>
      <c r="I32" s="126">
        <v>3</v>
      </c>
      <c r="J32" s="67" t="s">
        <v>29</v>
      </c>
      <c r="K32" s="118">
        <v>6</v>
      </c>
      <c r="L32" s="124" t="s">
        <v>75</v>
      </c>
      <c r="M32" s="22">
        <v>5</v>
      </c>
      <c r="N32" s="22">
        <v>3</v>
      </c>
      <c r="O32" s="22">
        <v>1</v>
      </c>
      <c r="P32" s="22">
        <v>0</v>
      </c>
      <c r="Q32" s="22">
        <v>2</v>
      </c>
      <c r="R32" s="22">
        <v>0</v>
      </c>
      <c r="S32" s="22">
        <v>26</v>
      </c>
      <c r="T32" s="22">
        <v>46</v>
      </c>
      <c r="U32" s="22">
        <f t="shared" si="1"/>
        <v>-20</v>
      </c>
      <c r="V32" s="11"/>
    </row>
    <row r="33" spans="2:22" ht="15" customHeight="1">
      <c r="B33" s="21"/>
      <c r="C33" s="23" t="s">
        <v>47</v>
      </c>
      <c r="D33" s="136" t="s">
        <v>67</v>
      </c>
      <c r="E33" s="113"/>
      <c r="F33" s="24"/>
      <c r="G33" s="25"/>
      <c r="H33" s="25"/>
      <c r="I33" s="26"/>
      <c r="J33" s="67" t="s">
        <v>29</v>
      </c>
      <c r="K33" s="117">
        <v>7</v>
      </c>
      <c r="L33" s="128" t="s">
        <v>72</v>
      </c>
      <c r="M33" s="22">
        <v>4</v>
      </c>
      <c r="N33" s="138">
        <v>2</v>
      </c>
      <c r="O33" s="22">
        <v>1</v>
      </c>
      <c r="P33" s="22">
        <v>0</v>
      </c>
      <c r="Q33" s="22">
        <v>1</v>
      </c>
      <c r="R33" s="22">
        <v>0</v>
      </c>
      <c r="S33" s="22">
        <v>30</v>
      </c>
      <c r="T33" s="22">
        <v>18</v>
      </c>
      <c r="U33" s="22">
        <f t="shared" si="1"/>
        <v>12</v>
      </c>
      <c r="V33" s="11"/>
    </row>
    <row r="34" spans="2:25" ht="15" customHeight="1">
      <c r="B34" s="21"/>
      <c r="C34" s="42" t="s">
        <v>19</v>
      </c>
      <c r="D34" s="114"/>
      <c r="E34" s="114"/>
      <c r="F34" s="11"/>
      <c r="G34" s="11"/>
      <c r="H34" s="11"/>
      <c r="I34" s="12"/>
      <c r="J34" s="67" t="s">
        <v>29</v>
      </c>
      <c r="K34" s="118">
        <v>8</v>
      </c>
      <c r="L34" s="124" t="s">
        <v>73</v>
      </c>
      <c r="M34" s="22">
        <v>3</v>
      </c>
      <c r="N34" s="22">
        <v>3</v>
      </c>
      <c r="O34" s="22">
        <v>0</v>
      </c>
      <c r="P34" s="22">
        <v>0</v>
      </c>
      <c r="Q34" s="22">
        <v>3</v>
      </c>
      <c r="R34" s="22">
        <v>0</v>
      </c>
      <c r="S34" s="22">
        <v>20</v>
      </c>
      <c r="T34" s="22">
        <v>52</v>
      </c>
      <c r="U34" s="22">
        <f t="shared" si="1"/>
        <v>-32</v>
      </c>
      <c r="V34" s="44"/>
      <c r="W34" s="44"/>
      <c r="X34" s="44"/>
      <c r="Y34" s="44"/>
    </row>
    <row r="35" spans="2:26" ht="15" customHeight="1">
      <c r="B35" s="21"/>
      <c r="C35" s="115"/>
      <c r="D35" s="56"/>
      <c r="E35" s="56"/>
      <c r="F35" s="56"/>
      <c r="G35" s="56"/>
      <c r="H35" s="56"/>
      <c r="I35" s="116"/>
      <c r="J35" s="67" t="s">
        <v>29</v>
      </c>
      <c r="K35" s="117">
        <v>9</v>
      </c>
      <c r="L35" s="124" t="s">
        <v>70</v>
      </c>
      <c r="M35" s="22">
        <v>2</v>
      </c>
      <c r="N35" s="138">
        <v>2</v>
      </c>
      <c r="O35" s="22">
        <v>0</v>
      </c>
      <c r="P35" s="22">
        <v>0</v>
      </c>
      <c r="Q35" s="22">
        <v>2</v>
      </c>
      <c r="R35" s="22">
        <v>0</v>
      </c>
      <c r="S35" s="22">
        <v>16</v>
      </c>
      <c r="T35" s="22">
        <v>32</v>
      </c>
      <c r="U35" s="22">
        <f t="shared" si="1"/>
        <v>-16</v>
      </c>
      <c r="V35" s="44"/>
      <c r="W35" s="44"/>
      <c r="X35" s="44"/>
      <c r="Y35" s="44"/>
      <c r="Z35" s="44"/>
    </row>
    <row r="36" spans="2:26" ht="15" customHeight="1">
      <c r="B36" s="21"/>
      <c r="J36" s="68" t="s">
        <v>26</v>
      </c>
      <c r="K36" s="69"/>
      <c r="L36" s="66"/>
      <c r="M36" s="66"/>
      <c r="N36" s="66"/>
      <c r="O36" s="66"/>
      <c r="P36" s="66"/>
      <c r="Q36" s="66"/>
      <c r="R36" s="44"/>
      <c r="S36" s="44"/>
      <c r="T36" s="44"/>
      <c r="U36" s="44"/>
      <c r="V36" s="44"/>
      <c r="W36" s="44"/>
      <c r="X36" s="44"/>
      <c r="Y36" s="44"/>
      <c r="Z36" s="44"/>
    </row>
    <row r="37" spans="2:26" ht="15" customHeight="1">
      <c r="B37" s="21"/>
      <c r="C37" s="78" t="s">
        <v>22</v>
      </c>
      <c r="D37" s="79"/>
      <c r="E37"/>
      <c r="F37"/>
      <c r="G37"/>
      <c r="H37"/>
      <c r="I37"/>
      <c r="J37" s="44"/>
      <c r="K37" s="37" t="s">
        <v>18</v>
      </c>
      <c r="L37" s="13"/>
      <c r="M37" s="50"/>
      <c r="N37" s="50"/>
      <c r="O37" s="50"/>
      <c r="P37" s="50"/>
      <c r="Q37" s="50"/>
      <c r="R37" s="50"/>
      <c r="S37" s="50"/>
      <c r="T37" s="50"/>
      <c r="U37" s="51"/>
      <c r="V37" s="44"/>
      <c r="W37" s="44"/>
      <c r="X37" s="44"/>
      <c r="Y37" s="44"/>
      <c r="Z37" s="44"/>
    </row>
    <row r="38" spans="2:26" ht="15" customHeight="1">
      <c r="B38" s="21"/>
      <c r="C38" s="59" t="s">
        <v>31</v>
      </c>
      <c r="D38" s="60" t="s">
        <v>34</v>
      </c>
      <c r="E38"/>
      <c r="F38"/>
      <c r="G38"/>
      <c r="H38"/>
      <c r="I38"/>
      <c r="J38" s="44"/>
      <c r="K38" s="52"/>
      <c r="L38" s="53"/>
      <c r="M38" s="53"/>
      <c r="N38" s="53"/>
      <c r="O38" s="53"/>
      <c r="P38" s="53"/>
      <c r="Q38" s="53"/>
      <c r="R38" s="53"/>
      <c r="S38" s="53"/>
      <c r="T38" s="53"/>
      <c r="U38" s="54"/>
      <c r="V38" s="44"/>
      <c r="W38" s="44"/>
      <c r="X38" s="44"/>
      <c r="Y38" s="44"/>
      <c r="Z38" s="44"/>
    </row>
    <row r="39" spans="3:22" ht="15" customHeight="1">
      <c r="C39" s="61" t="s">
        <v>17</v>
      </c>
      <c r="D39" s="62" t="s">
        <v>33</v>
      </c>
      <c r="E39"/>
      <c r="F39"/>
      <c r="G39"/>
      <c r="H39"/>
      <c r="I39"/>
      <c r="J39"/>
      <c r="K39" s="27"/>
      <c r="L39" s="56"/>
      <c r="M39" s="57"/>
      <c r="N39" s="57"/>
      <c r="O39" s="57"/>
      <c r="P39" s="57"/>
      <c r="Q39" s="57"/>
      <c r="R39" s="57"/>
      <c r="S39" s="57"/>
      <c r="T39" s="57"/>
      <c r="U39" s="58"/>
      <c r="V39" s="11"/>
    </row>
    <row r="40" spans="6:21" ht="15" customHeight="1">
      <c r="F40"/>
      <c r="G40"/>
      <c r="H40"/>
      <c r="I40"/>
      <c r="J40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</row>
    <row r="41" spans="6:21" ht="15" customHeight="1">
      <c r="F41"/>
      <c r="G41"/>
      <c r="H41"/>
      <c r="I41"/>
      <c r="J41"/>
      <c r="K41" s="49"/>
      <c r="L41" s="31"/>
      <c r="M41" s="11"/>
      <c r="N41" s="20"/>
      <c r="O41" s="20"/>
      <c r="P41" s="20"/>
      <c r="Q41" s="20"/>
      <c r="R41" s="20"/>
      <c r="S41" s="20"/>
      <c r="T41" s="20"/>
      <c r="U41" s="20"/>
    </row>
    <row r="42" spans="6:21" ht="15" customHeight="1">
      <c r="F42"/>
      <c r="G42"/>
      <c r="H42"/>
      <c r="I42"/>
      <c r="J42"/>
      <c r="K42" s="49"/>
      <c r="L42" s="33"/>
      <c r="M42" s="31"/>
      <c r="N42" s="31"/>
      <c r="O42" s="31"/>
      <c r="P42" s="31"/>
      <c r="Q42" s="31"/>
      <c r="R42" s="32"/>
      <c r="S42" s="32"/>
      <c r="T42" s="32"/>
      <c r="U42" s="32"/>
    </row>
    <row r="43" spans="6:21" ht="15" customHeight="1">
      <c r="F43"/>
      <c r="G43"/>
      <c r="H43"/>
      <c r="I43"/>
      <c r="J43"/>
      <c r="K43" s="49"/>
      <c r="L43" s="33"/>
      <c r="M43" s="33"/>
      <c r="N43" s="33"/>
      <c r="O43" s="33"/>
      <c r="P43" s="33"/>
      <c r="Q43" s="33"/>
      <c r="R43" s="34"/>
      <c r="S43" s="34"/>
      <c r="T43" s="34"/>
      <c r="U43" s="34"/>
    </row>
  </sheetData>
  <mergeCells count="14">
    <mergeCell ref="H8:I9"/>
    <mergeCell ref="E26:F27"/>
    <mergeCell ref="H26:I27"/>
    <mergeCell ref="K2:U2"/>
    <mergeCell ref="K4:U4"/>
    <mergeCell ref="K5:U5"/>
    <mergeCell ref="K6:U7"/>
    <mergeCell ref="K3:U3"/>
    <mergeCell ref="C37:D37"/>
    <mergeCell ref="K8:L8"/>
    <mergeCell ref="K26:L26"/>
    <mergeCell ref="C19:D19"/>
    <mergeCell ref="K24:U25"/>
    <mergeCell ref="E8:F9"/>
  </mergeCells>
  <printOptions/>
  <pageMargins left="0" right="0" top="0" bottom="0" header="0" footer="0"/>
  <pageSetup fitToHeight="1" fitToWidth="1" horizontalDpi="300" verticalDpi="300" orientation="landscape" paperSize="9" scale="99" r:id="rId4"/>
  <legacyDrawing r:id="rId3"/>
  <oleObjects>
    <oleObject progId="MSPhotoEd.3" shapeId="577942" r:id="rId1"/>
    <oleObject progId="MSPhotoEd.3" shapeId="577943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 </cp:lastModifiedBy>
  <cp:lastPrinted>2014-01-20T09:19:54Z</cp:lastPrinted>
  <dcterms:created xsi:type="dcterms:W3CDTF">1996-10-21T11:03:58Z</dcterms:created>
  <dcterms:modified xsi:type="dcterms:W3CDTF">2014-05-20T05:14:13Z</dcterms:modified>
  <cp:category/>
  <cp:version/>
  <cp:contentType/>
  <cp:contentStatus/>
</cp:coreProperties>
</file>