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Résultat et Classt Final J7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<sst xmlns="http://schemas.openxmlformats.org/spreadsheetml/2006/main" count="51" uniqueCount="37">
  <si>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</si>
  <si>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</si>
  <si>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</si>
  <si>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</si>
  <si>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</si>
  <si>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</si>
  <si>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</si>
  <si>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</si>
  <si>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</si>
  <si>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</si>
  <si>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</si>
  <si>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</si>
  <si>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</si>
  <si>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</si>
  <si>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OBS:</t>
  </si>
  <si>
    <t>GROUPE B SUD</t>
  </si>
  <si>
    <t>D1</t>
  </si>
  <si>
    <t>D2</t>
  </si>
  <si>
    <t>D3</t>
  </si>
  <si>
    <t>HERRY 2</t>
  </si>
  <si>
    <t>CUFFY</t>
  </si>
  <si>
    <t>BEFFES</t>
  </si>
  <si>
    <t>LA GUERCHE</t>
  </si>
  <si>
    <t>SANCOINS</t>
  </si>
  <si>
    <t>CHARLY 2</t>
  </si>
  <si>
    <t>JOUET</t>
  </si>
  <si>
    <t>DUN 2</t>
  </si>
  <si>
    <t>14h30   LIEU :</t>
  </si>
  <si>
    <t>ARBITRE :</t>
  </si>
  <si>
    <t>Claudette</t>
  </si>
  <si>
    <t>de Jouet</t>
  </si>
  <si>
    <t>Résultat et Classement Final Championnat des Clubs Vétérans Journée 7- Jeudi 03 juillet 2014</t>
  </si>
  <si>
    <t>Classement J7</t>
  </si>
  <si>
    <t>LA GUERCHE ET SANCOINS montent en Division 1 Vétérans, JOUET et et DUN 2 en division 2</t>
  </si>
  <si>
    <t>Journée N° 7</t>
  </si>
  <si>
    <t>03 juillet</t>
  </si>
  <si>
    <t>HERRY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</si>
</sst>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2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0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i/>
      <sz val="14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left" vertical="center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 quotePrefix="1">
      <alignment vertical="center"/>
    </xf>
    <xf numFmtId="0" fontId="10" fillId="0" borderId="0" xfId="0" applyFont="1" applyBorder="1" applyAlignment="1" quotePrefix="1">
      <alignment vertical="center"/>
    </xf>
    <xf numFmtId="0" fontId="6" fillId="0" borderId="2" xfId="0" applyFont="1" applyBorder="1" applyAlignment="1" quotePrefix="1">
      <alignment horizontal="left" vertical="center"/>
    </xf>
    <xf numFmtId="0" fontId="0" fillId="0" borderId="6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 quotePrefix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" vertical="center"/>
    </xf>
    <xf numFmtId="0" fontId="14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1" fillId="3" borderId="13" xfId="0" applyFont="1" applyFill="1" applyBorder="1" applyAlignment="1" quotePrefix="1">
      <alignment horizontal="center" vertical="center"/>
    </xf>
    <xf numFmtId="0" fontId="11" fillId="3" borderId="14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G22" sqref="G22"/>
    </sheetView>
  </sheetViews>
  <sheetFormatPr defaultColWidth="11.421875" defaultRowHeight="12.75"/>
  <cols>
    <col min="1" max="1" width="2.8515625" style="0" customWidth="1"/>
    <col min="2" max="2" width="12.421875" style="0" customWidth="1"/>
    <col min="3" max="3" width="12.7109375" style="0" customWidth="1"/>
    <col min="4" max="4" width="5.8515625" style="0" customWidth="1"/>
    <col min="5" max="5" width="6.00390625" style="0" customWidth="1"/>
    <col min="6" max="6" width="0.5625" style="0" customWidth="1"/>
    <col min="7" max="8" width="5.8515625" style="0" customWidth="1"/>
    <col min="9" max="9" width="6.140625" style="0" customWidth="1"/>
    <col min="10" max="10" width="6.28125" style="0" customWidth="1"/>
    <col min="11" max="11" width="12.8515625" style="0" customWidth="1"/>
    <col min="12" max="12" width="6.8515625" style="0" customWidth="1"/>
    <col min="13" max="13" width="6.28125" style="0" customWidth="1"/>
    <col min="14" max="14" width="7.00390625" style="0" customWidth="1"/>
    <col min="15" max="15" width="5.7109375" style="0" customWidth="1"/>
    <col min="16" max="16" width="6.140625" style="0" customWidth="1"/>
    <col min="17" max="17" width="7.421875" style="0" customWidth="1"/>
    <col min="18" max="18" width="9.140625" style="0" customWidth="1"/>
    <col min="19" max="19" width="8.140625" style="0" customWidth="1"/>
    <col min="20" max="20" width="10.140625" style="0" customWidth="1"/>
  </cols>
  <sheetData>
    <row r="1" spans="2:20" ht="38.25" customHeight="1"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24" customHeight="1">
      <c r="A2" s="8"/>
      <c r="B2" s="23"/>
      <c r="C2" s="23"/>
      <c r="J2" s="75" t="s">
        <v>15</v>
      </c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2.75">
      <c r="A3" s="8"/>
      <c r="B3" s="23"/>
      <c r="C3" s="23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30">
      <c r="A4" s="1"/>
      <c r="B4" s="19" t="s">
        <v>34</v>
      </c>
      <c r="C4" s="49" t="s">
        <v>35</v>
      </c>
      <c r="D4" s="77" t="s">
        <v>0</v>
      </c>
      <c r="E4" s="78"/>
      <c r="F4" s="17"/>
      <c r="G4" s="81" t="s">
        <v>1</v>
      </c>
      <c r="H4" s="78"/>
      <c r="I4" s="34">
        <v>2015</v>
      </c>
      <c r="J4" s="73" t="s">
        <v>32</v>
      </c>
      <c r="K4" s="74"/>
      <c r="L4" s="2" t="s">
        <v>1</v>
      </c>
      <c r="M4" s="3" t="s">
        <v>2</v>
      </c>
      <c r="N4" s="3" t="s">
        <v>3</v>
      </c>
      <c r="O4" s="4" t="s">
        <v>5</v>
      </c>
      <c r="P4" s="3" t="s">
        <v>4</v>
      </c>
      <c r="Q4" s="5" t="s">
        <v>6</v>
      </c>
      <c r="R4" s="6" t="s">
        <v>7</v>
      </c>
      <c r="S4" s="7" t="s">
        <v>8</v>
      </c>
      <c r="T4" s="6" t="s">
        <v>9</v>
      </c>
    </row>
    <row r="5" spans="1:20" ht="30">
      <c r="A5" s="1"/>
      <c r="B5" s="11" t="s">
        <v>27</v>
      </c>
      <c r="C5" s="25" t="s">
        <v>36</v>
      </c>
      <c r="D5" s="79"/>
      <c r="E5" s="80"/>
      <c r="F5" s="18"/>
      <c r="G5" s="82"/>
      <c r="H5" s="80"/>
      <c r="I5" s="35" t="s">
        <v>16</v>
      </c>
      <c r="J5" s="36">
        <v>1</v>
      </c>
      <c r="K5" s="39" t="s">
        <v>22</v>
      </c>
      <c r="L5" s="14">
        <v>18</v>
      </c>
      <c r="M5" s="14">
        <v>7</v>
      </c>
      <c r="N5" s="14">
        <v>5</v>
      </c>
      <c r="O5" s="14">
        <v>1</v>
      </c>
      <c r="P5" s="14">
        <v>1</v>
      </c>
      <c r="Q5" s="14">
        <v>0</v>
      </c>
      <c r="R5" s="14">
        <v>116</v>
      </c>
      <c r="S5" s="14">
        <v>52</v>
      </c>
      <c r="T5" s="14">
        <f aca="true" t="shared" si="0" ref="T5:T12">R5-S5</f>
        <v>64</v>
      </c>
    </row>
    <row r="6" spans="1:20" ht="30">
      <c r="A6" s="10" t="s">
        <v>10</v>
      </c>
      <c r="B6" s="55" t="s">
        <v>19</v>
      </c>
      <c r="C6" s="29" t="s">
        <v>26</v>
      </c>
      <c r="D6" s="26">
        <v>8</v>
      </c>
      <c r="E6" s="27">
        <v>16</v>
      </c>
      <c r="F6" s="22"/>
      <c r="G6" s="57">
        <v>1</v>
      </c>
      <c r="H6" s="28">
        <v>3</v>
      </c>
      <c r="I6" s="35" t="s">
        <v>16</v>
      </c>
      <c r="J6" s="37">
        <v>2</v>
      </c>
      <c r="K6" s="39" t="s">
        <v>23</v>
      </c>
      <c r="L6" s="14">
        <v>17</v>
      </c>
      <c r="M6" s="14">
        <v>7</v>
      </c>
      <c r="N6" s="14">
        <v>4</v>
      </c>
      <c r="O6" s="14">
        <v>2</v>
      </c>
      <c r="P6" s="14">
        <v>1</v>
      </c>
      <c r="Q6" s="14">
        <v>0</v>
      </c>
      <c r="R6" s="14">
        <v>114</v>
      </c>
      <c r="S6" s="14">
        <v>54</v>
      </c>
      <c r="T6" s="14">
        <f t="shared" si="0"/>
        <v>60</v>
      </c>
    </row>
    <row r="7" spans="1:30" ht="30">
      <c r="A7" s="10" t="s">
        <v>11</v>
      </c>
      <c r="B7" s="39" t="s">
        <v>25</v>
      </c>
      <c r="C7" s="56" t="s">
        <v>21</v>
      </c>
      <c r="D7" s="26">
        <v>20</v>
      </c>
      <c r="E7" s="59">
        <v>4</v>
      </c>
      <c r="F7" s="22"/>
      <c r="G7" s="26">
        <v>3</v>
      </c>
      <c r="H7" s="58">
        <v>1</v>
      </c>
      <c r="I7" s="38" t="s">
        <v>17</v>
      </c>
      <c r="J7" s="36">
        <v>3</v>
      </c>
      <c r="K7" s="50" t="s">
        <v>25</v>
      </c>
      <c r="L7" s="14">
        <v>17</v>
      </c>
      <c r="M7" s="14">
        <v>7</v>
      </c>
      <c r="N7" s="14">
        <v>5</v>
      </c>
      <c r="O7" s="14">
        <v>0</v>
      </c>
      <c r="P7" s="14">
        <v>2</v>
      </c>
      <c r="Q7" s="14">
        <v>0</v>
      </c>
      <c r="R7" s="14">
        <v>104</v>
      </c>
      <c r="S7" s="14">
        <v>64</v>
      </c>
      <c r="T7" s="14">
        <f>R7-S7</f>
        <v>40</v>
      </c>
      <c r="U7" s="53"/>
      <c r="V7" s="12"/>
      <c r="W7" s="12"/>
      <c r="X7" s="12"/>
      <c r="Y7" s="12"/>
      <c r="Z7" s="12"/>
      <c r="AA7" s="12"/>
      <c r="AB7" s="12"/>
      <c r="AC7" s="12"/>
      <c r="AD7" s="12"/>
    </row>
    <row r="8" spans="1:20" ht="30">
      <c r="A8" s="10" t="s">
        <v>12</v>
      </c>
      <c r="B8" s="56" t="s">
        <v>20</v>
      </c>
      <c r="C8" s="39" t="s">
        <v>23</v>
      </c>
      <c r="D8" s="57">
        <v>2</v>
      </c>
      <c r="E8" s="27">
        <v>22</v>
      </c>
      <c r="F8" s="22"/>
      <c r="G8" s="57">
        <v>1</v>
      </c>
      <c r="H8" s="28">
        <v>3</v>
      </c>
      <c r="I8" s="38" t="s">
        <v>17</v>
      </c>
      <c r="J8" s="37">
        <v>4</v>
      </c>
      <c r="K8" s="45" t="s">
        <v>26</v>
      </c>
      <c r="L8" s="14">
        <v>17</v>
      </c>
      <c r="M8" s="14">
        <v>7</v>
      </c>
      <c r="N8" s="14">
        <v>4</v>
      </c>
      <c r="O8" s="14">
        <v>2</v>
      </c>
      <c r="P8" s="14">
        <v>1</v>
      </c>
      <c r="Q8" s="14">
        <v>0</v>
      </c>
      <c r="R8" s="14">
        <v>100</v>
      </c>
      <c r="S8" s="14">
        <v>68</v>
      </c>
      <c r="T8" s="14">
        <f>R8-S8</f>
        <v>32</v>
      </c>
    </row>
    <row r="9" spans="1:20" ht="30">
      <c r="A9" s="10" t="s">
        <v>13</v>
      </c>
      <c r="B9" s="40" t="s">
        <v>22</v>
      </c>
      <c r="C9" s="41" t="s">
        <v>24</v>
      </c>
      <c r="D9" s="42">
        <v>22</v>
      </c>
      <c r="E9" s="43">
        <v>2</v>
      </c>
      <c r="F9" s="22"/>
      <c r="G9" s="42">
        <v>3</v>
      </c>
      <c r="H9" s="44">
        <v>1</v>
      </c>
      <c r="I9" s="24" t="s">
        <v>18</v>
      </c>
      <c r="J9" s="36">
        <v>5</v>
      </c>
      <c r="K9" s="46" t="s">
        <v>19</v>
      </c>
      <c r="L9" s="14">
        <v>14</v>
      </c>
      <c r="M9" s="14">
        <v>7</v>
      </c>
      <c r="N9" s="14">
        <v>3</v>
      </c>
      <c r="O9" s="14">
        <v>1</v>
      </c>
      <c r="P9" s="14">
        <v>3</v>
      </c>
      <c r="Q9" s="14">
        <v>0</v>
      </c>
      <c r="R9" s="14">
        <v>90</v>
      </c>
      <c r="S9" s="14">
        <v>78</v>
      </c>
      <c r="T9" s="14">
        <f t="shared" si="0"/>
        <v>12</v>
      </c>
    </row>
    <row r="10" spans="1:20" ht="12.75">
      <c r="A10" s="10"/>
      <c r="B10" s="15" t="s">
        <v>28</v>
      </c>
      <c r="C10" s="30" t="s">
        <v>29</v>
      </c>
      <c r="D10" s="85" t="s">
        <v>30</v>
      </c>
      <c r="E10" s="85"/>
      <c r="F10" s="85"/>
      <c r="G10" s="85"/>
      <c r="H10" s="86"/>
      <c r="I10" s="24" t="s">
        <v>18</v>
      </c>
      <c r="J10" s="37">
        <v>6</v>
      </c>
      <c r="K10" s="51" t="s">
        <v>24</v>
      </c>
      <c r="L10" s="52">
        <v>13</v>
      </c>
      <c r="M10" s="52">
        <v>7</v>
      </c>
      <c r="N10" s="52">
        <v>3</v>
      </c>
      <c r="O10" s="52">
        <v>0</v>
      </c>
      <c r="P10" s="52">
        <v>4</v>
      </c>
      <c r="Q10" s="52">
        <v>0</v>
      </c>
      <c r="R10" s="52">
        <v>90</v>
      </c>
      <c r="S10" s="52">
        <v>78</v>
      </c>
      <c r="T10" s="54">
        <f t="shared" si="0"/>
        <v>12</v>
      </c>
    </row>
    <row r="11" spans="1:20" ht="12.75">
      <c r="A11" s="13"/>
      <c r="B11" s="20" t="s">
        <v>14</v>
      </c>
      <c r="C11" s="31"/>
      <c r="D11" s="31"/>
      <c r="E11" s="8"/>
      <c r="F11" s="8"/>
      <c r="G11" s="8"/>
      <c r="H11" s="9"/>
      <c r="I11" s="24" t="s">
        <v>18</v>
      </c>
      <c r="J11" s="36">
        <v>7</v>
      </c>
      <c r="K11" s="47" t="s">
        <v>21</v>
      </c>
      <c r="L11" s="14">
        <v>8</v>
      </c>
      <c r="M11" s="14">
        <v>7</v>
      </c>
      <c r="N11" s="14">
        <v>0</v>
      </c>
      <c r="O11" s="14">
        <v>1</v>
      </c>
      <c r="P11" s="14">
        <v>6</v>
      </c>
      <c r="Q11" s="14">
        <v>0</v>
      </c>
      <c r="R11" s="14">
        <v>34</v>
      </c>
      <c r="S11" s="14">
        <v>134</v>
      </c>
      <c r="T11" s="14">
        <f t="shared" si="0"/>
        <v>-100</v>
      </c>
    </row>
    <row r="12" spans="1:20" ht="12.75">
      <c r="A12" s="13"/>
      <c r="B12" s="16"/>
      <c r="C12" s="32"/>
      <c r="D12" s="32"/>
      <c r="E12" s="32"/>
      <c r="F12" s="32"/>
      <c r="G12" s="32"/>
      <c r="H12" s="33"/>
      <c r="I12" s="24" t="s">
        <v>18</v>
      </c>
      <c r="J12" s="37">
        <v>8</v>
      </c>
      <c r="K12" s="46" t="s">
        <v>20</v>
      </c>
      <c r="L12" s="14">
        <v>8</v>
      </c>
      <c r="M12" s="14">
        <v>7</v>
      </c>
      <c r="N12" s="14">
        <v>0</v>
      </c>
      <c r="O12" s="14">
        <v>1</v>
      </c>
      <c r="P12" s="14">
        <v>6</v>
      </c>
      <c r="Q12" s="14">
        <v>0</v>
      </c>
      <c r="R12" s="14">
        <v>24</v>
      </c>
      <c r="S12" s="14">
        <v>144</v>
      </c>
      <c r="T12" s="14">
        <f t="shared" si="0"/>
        <v>-120</v>
      </c>
    </row>
    <row r="13" spans="1:20" ht="12.75">
      <c r="A13" s="13"/>
      <c r="B13" s="1"/>
      <c r="C13" s="1"/>
      <c r="D13" s="1"/>
      <c r="E13" s="1"/>
      <c r="F13" s="1"/>
      <c r="G13" s="1"/>
      <c r="H13" s="1"/>
      <c r="I13" s="68"/>
      <c r="J13" s="69"/>
      <c r="K13" s="69"/>
      <c r="L13" s="69"/>
      <c r="M13" s="69"/>
      <c r="N13" s="69"/>
      <c r="O13" s="69"/>
      <c r="P13" s="69"/>
      <c r="Q13" s="21"/>
      <c r="R13" s="21"/>
      <c r="S13" s="21"/>
      <c r="T13" s="21"/>
    </row>
    <row r="14" spans="1:20" ht="12.75">
      <c r="A14" s="13"/>
      <c r="B14" s="72" t="s">
        <v>33</v>
      </c>
      <c r="C14" s="72"/>
      <c r="I14" s="21"/>
      <c r="J14" s="66"/>
      <c r="K14" s="71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2.75">
      <c r="A15" s="13"/>
      <c r="B15" s="60"/>
      <c r="C15" s="61"/>
      <c r="I15" s="21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12.75">
      <c r="A16" s="1"/>
      <c r="B16" s="48"/>
      <c r="C16" s="6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12.75">
      <c r="A17" s="1"/>
      <c r="B17" s="63"/>
      <c r="C17" s="64"/>
      <c r="D17" s="1"/>
      <c r="J17" s="48"/>
      <c r="K17" s="48"/>
      <c r="L17" s="67"/>
      <c r="M17" s="48"/>
      <c r="N17" s="48"/>
      <c r="O17" s="48"/>
      <c r="P17" s="48"/>
      <c r="Q17" s="48"/>
      <c r="R17" s="48"/>
      <c r="S17" s="48"/>
      <c r="T17" s="48"/>
    </row>
    <row r="18" spans="2:3" ht="12.75">
      <c r="B18" s="64"/>
      <c r="C18" s="64"/>
    </row>
    <row r="19" spans="2:3" ht="12.75">
      <c r="B19" s="63"/>
      <c r="C19" s="64"/>
    </row>
    <row r="20" spans="2:3" ht="12.75">
      <c r="B20" s="65"/>
      <c r="C20" s="64"/>
    </row>
  </sheetData>
  <mergeCells count="8">
    <mergeCell ref="B1:T1"/>
    <mergeCell ref="D10:H10"/>
    <mergeCell ref="J2:T3"/>
    <mergeCell ref="D4:E5"/>
    <mergeCell ref="G4:H5"/>
    <mergeCell ref="J4:K4"/>
    <mergeCell ref="J16:K16"/>
    <mergeCell ref="L16:T16"/>
  </mergeCells>
  <printOptions/>
  <pageMargins left="0.12" right="0.14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Propriétaire</cp:lastModifiedBy>
  <cp:lastPrinted>2014-06-26T17:11:17Z</cp:lastPrinted>
  <dcterms:created xsi:type="dcterms:W3CDTF">1996-10-21T11:03:58Z</dcterms:created>
  <dcterms:modified xsi:type="dcterms:W3CDTF">2014-07-03T21:04:13Z</dcterms:modified>
  <cp:category/>
  <cp:version/>
  <cp:contentType/>
  <cp:contentStatus/>
</cp:coreProperties>
</file>