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975" activeTab="2"/>
  </bookViews>
  <sheets>
    <sheet name="Résultats_A" sheetId="1" r:id="rId1"/>
    <sheet name="Résultats_B" sheetId="2" r:id="rId2"/>
    <sheet name="Résultats_C" sheetId="3" r:id="rId3"/>
  </sheets>
  <definedNames>
    <definedName name="_xlnm.Print_Area" localSheetId="0">'Résultats_A'!$A$2:$F$97</definedName>
    <definedName name="_xlnm.Print_Area" localSheetId="1">'Résultats_B'!$A$2:$F$97</definedName>
    <definedName name="_xlnm.Print_Area" localSheetId="2">'Résultats_C'!$A$1:$F$97</definedName>
  </definedNames>
  <calcPr fullCalcOnLoad="1"/>
</workbook>
</file>

<file path=xl/sharedStrings.xml><?xml version="1.0" encoding="utf-8"?>
<sst xmlns="http://schemas.openxmlformats.org/spreadsheetml/2006/main" count="481" uniqueCount="253">
  <si>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</si>
  <si>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</si>
  <si>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</si>
  <si>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</si>
  <si>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</si>
  <si>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</si>
  <si>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</si>
  <si>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</si>
  <si>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</si>
  <si>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</si>
  <si>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</si>
  <si>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</si>
  <si>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</si>
  <si>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</si>
  <si>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</si>
  <si>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</si>
  <si>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</si>
  <si>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</si>
  <si>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</si>
  <si>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</si>
  <si>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</si>
  <si>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</si>
  <si>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</si>
  <si>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Equipe(s) Non Homogène(s) :</t>
  </si>
  <si>
    <t>Equipe(s) de la Ligue :</t>
  </si>
  <si>
    <t>Equipe(s) du Comité :</t>
  </si>
  <si>
    <t>Joueurs de la Ligue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</si>
  <si>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</si>
  <si>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</si>
  <si>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</si>
  <si>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</si>
  <si>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</si>
  <si>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</si>
  <si>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Y (% Extérieur CD) =</t>
  </si>
  <si>
    <t>Critère Z (% Extérieur Ligue) =</t>
  </si>
  <si>
    <t>RESULTATS du CONCOURS A</t>
  </si>
  <si>
    <t>RESULTATS du CONCOURS B</t>
  </si>
  <si>
    <t>RESULTATS du CONCOURS C</t>
  </si>
  <si>
    <r>
      <t>RESULTATS du CONCOURS</t>
    </r>
    <r>
      <rPr>
        <sz val="18"/>
        <rFont val="Arial"/>
        <family val="2"/>
      </rPr>
      <t xml:space="preserve">  C              </t>
    </r>
    <r>
      <rPr>
        <i/>
        <sz val="10"/>
        <rFont val="Arial"/>
        <family val="2"/>
      </rPr>
      <t>- suite -</t>
    </r>
  </si>
  <si>
    <r>
      <t>RESULTATS du CONCOURS A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</si>
  <si>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r>
      <t>RESULTATS du CONCOURS B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</si>
  <si>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t>Critère X (% Joueurs Promotion) =</t>
  </si>
  <si>
    <t>CD ALLIER</t>
  </si>
  <si>
    <t>AUVERGNE</t>
  </si>
  <si>
    <t>00305037</t>
  </si>
  <si>
    <t>ROSA ALAIN</t>
  </si>
  <si>
    <t>0030208/AMICALE DES MARAIS</t>
  </si>
  <si>
    <t>00305036</t>
  </si>
  <si>
    <t>ROSA ANITA</t>
  </si>
  <si>
    <t/>
  </si>
  <si>
    <t>06313827</t>
  </si>
  <si>
    <t>DESMAISON SERGE</t>
  </si>
  <si>
    <t>0637107/UNION BOULISTE PIOGAT</t>
  </si>
  <si>
    <t>06310664</t>
  </si>
  <si>
    <t>BERTHON SERGE</t>
  </si>
  <si>
    <t>0637108/PET LES PLANCHETTES</t>
  </si>
  <si>
    <t>01806790</t>
  </si>
  <si>
    <t>GAYAT RÉGIS</t>
  </si>
  <si>
    <t>0180119/A B  VALLENAY</t>
  </si>
  <si>
    <t>01813472</t>
  </si>
  <si>
    <t>MORICE JACQUES</t>
  </si>
  <si>
    <t>0180208/BOULE MEILLANTAISE</t>
  </si>
  <si>
    <t>02350087</t>
  </si>
  <si>
    <t>REDON ROBERT</t>
  </si>
  <si>
    <t>0230002/BIBERON BETETOIS</t>
  </si>
  <si>
    <t>02350079</t>
  </si>
  <si>
    <t>PETIT EMILE</t>
  </si>
  <si>
    <t>06383499</t>
  </si>
  <si>
    <t>JIMENEZ MIGUEL</t>
  </si>
  <si>
    <t>0636248/PET DE LOUBEYRAT</t>
  </si>
  <si>
    <t>06397504</t>
  </si>
  <si>
    <t>VALLON YVES</t>
  </si>
  <si>
    <t>0636317/PETANQUE DE CHATEL-GUYON</t>
  </si>
  <si>
    <t>00322825</t>
  </si>
  <si>
    <t>BARREL GILLES</t>
  </si>
  <si>
    <t>00324204</t>
  </si>
  <si>
    <t>PETETIN JEAN LUC</t>
  </si>
  <si>
    <t>01803428</t>
  </si>
  <si>
    <t>MEIER BERNARD</t>
  </si>
  <si>
    <t>01810509</t>
  </si>
  <si>
    <t>LE GUIFF GÉRARD</t>
  </si>
  <si>
    <t>05916002</t>
  </si>
  <si>
    <t>QUENOY PIERRE</t>
  </si>
  <si>
    <t>0030221/US VALLON PETANQUE</t>
  </si>
  <si>
    <t>00304403</t>
  </si>
  <si>
    <t>MATHIAULT MICHEL</t>
  </si>
  <si>
    <t>01802998</t>
  </si>
  <si>
    <t>JESSET PIERRE YVES</t>
  </si>
  <si>
    <t>0180114/PETANQUE ORVALIENNE</t>
  </si>
  <si>
    <t>01801729</t>
  </si>
  <si>
    <t>ELGUE PASCAL</t>
  </si>
  <si>
    <t>0650214/BOUCHON GAVES D'ARGELES</t>
  </si>
  <si>
    <t>06308624</t>
  </si>
  <si>
    <t>LAROCHE GUY</t>
  </si>
  <si>
    <t>0633037/PET VERCINGETORIX</t>
  </si>
  <si>
    <t>06394916</t>
  </si>
  <si>
    <t>LIMET PATRICK</t>
  </si>
  <si>
    <t>02351983</t>
  </si>
  <si>
    <t>GOUYON ALAIN</t>
  </si>
  <si>
    <t>0230003/BOULE BOUSSAQUINE</t>
  </si>
  <si>
    <t>01808921</t>
  </si>
  <si>
    <t>BROILLIARD GÉRARD</t>
  </si>
  <si>
    <t>0030204/PETANQUE DOMERATOISE</t>
  </si>
  <si>
    <t>01803331</t>
  </si>
  <si>
    <t>HAYOTTE RÉGIS</t>
  </si>
  <si>
    <t>0180203/AMICALE PETANQUE DUNOISE</t>
  </si>
  <si>
    <t>01811654</t>
  </si>
  <si>
    <t>D ANDREA JEAN-PAUL</t>
  </si>
  <si>
    <t>06311831</t>
  </si>
  <si>
    <t>BRUNIER DANIEL</t>
  </si>
  <si>
    <t>06389964</t>
  </si>
  <si>
    <t>VACHERON CHRISTIAN</t>
  </si>
  <si>
    <t>0636060/PETANQUE MANZATOISE</t>
  </si>
  <si>
    <t>00302924</t>
  </si>
  <si>
    <t>MARTINS AGOSTINHO</t>
  </si>
  <si>
    <t>0030203/PETANQUE DE MARMIGNOLLES</t>
  </si>
  <si>
    <t>00303945</t>
  </si>
  <si>
    <t>MORLAND ROBERT</t>
  </si>
  <si>
    <t>0030228/SAINT  VICTOR  PETANQUE</t>
  </si>
  <si>
    <t>01802753</t>
  </si>
  <si>
    <t>BAYARD DANIEL</t>
  </si>
  <si>
    <t>00304009</t>
  </si>
  <si>
    <t>BARATELLI ROGER</t>
  </si>
  <si>
    <t>01800397</t>
  </si>
  <si>
    <t>LEBLANC HERVÉ</t>
  </si>
  <si>
    <t>0180307/PETANQUE BERRUYERE</t>
  </si>
  <si>
    <t>01806486</t>
  </si>
  <si>
    <t>MASSON GÉRARD</t>
  </si>
  <si>
    <t>dou_vete_neris_14_12_17</t>
  </si>
  <si>
    <t>Comité : CD ALLIER</t>
  </si>
  <si>
    <t>Ligue : AUVERGNE</t>
  </si>
  <si>
    <t>Bilan des équipes engagées (91)</t>
  </si>
  <si>
    <t>33/91 (36%)</t>
  </si>
  <si>
    <t>54/91 (59%)</t>
  </si>
  <si>
    <t>45/91 (49%)</t>
  </si>
  <si>
    <t>115/182 (63%)</t>
  </si>
  <si>
    <t>97/182 (53%)</t>
  </si>
  <si>
    <t>20/182</t>
  </si>
  <si>
    <t>40/182</t>
  </si>
  <si>
    <t>60/182 (33%)</t>
  </si>
  <si>
    <t>122/182 (67%)</t>
  </si>
  <si>
    <t>0/182</t>
  </si>
  <si>
    <t>67%</t>
  </si>
  <si>
    <t>47%</t>
  </si>
  <si>
    <t>37%</t>
  </si>
  <si>
    <t>Manifestation Classée Grille E</t>
  </si>
  <si>
    <t>06397656</t>
  </si>
  <si>
    <t>LANORE THIERRY</t>
  </si>
  <si>
    <t>06396599</t>
  </si>
  <si>
    <t>DAUPHIN XAVIER</t>
  </si>
  <si>
    <t>00325613</t>
  </si>
  <si>
    <t>PHILIPPON JOËL</t>
  </si>
  <si>
    <t>02351886</t>
  </si>
  <si>
    <t>RIVIERE ERIC</t>
  </si>
  <si>
    <t>00302589</t>
  </si>
  <si>
    <t>MORDZIALEK JACKY</t>
  </si>
  <si>
    <t>0030222/E LARE NERIS LES BAINS  P</t>
  </si>
  <si>
    <t>09111542</t>
  </si>
  <si>
    <t>LEPINEUX JEAN LUC</t>
  </si>
  <si>
    <t>0911090/SAINT CHERON  PETANQUE</t>
  </si>
  <si>
    <t>00303625</t>
  </si>
  <si>
    <t>GLOMOT PHILIPPE</t>
  </si>
  <si>
    <t>00303685</t>
  </si>
  <si>
    <t>RAYNAUD ANDRÉ</t>
  </si>
  <si>
    <t>00318267</t>
  </si>
  <si>
    <t>LIMOGES GÉRARD</t>
  </si>
  <si>
    <t>02300860</t>
  </si>
  <si>
    <t>COFFIN DANIEL</t>
  </si>
  <si>
    <t>01808064</t>
  </si>
  <si>
    <t>POLLET FRANCIS</t>
  </si>
  <si>
    <t>01808065</t>
  </si>
  <si>
    <t>POLLET MARTINE</t>
  </si>
  <si>
    <t>01800351</t>
  </si>
  <si>
    <t>NIQUET ALAIN</t>
  </si>
  <si>
    <t>01813508</t>
  </si>
  <si>
    <t>SEGURA GILBERT</t>
  </si>
  <si>
    <t>00303613</t>
  </si>
  <si>
    <t>FAZZINO CHRISTIAN</t>
  </si>
  <si>
    <t>00317389</t>
  </si>
  <si>
    <t>AUGUSTYNIAK MICHEL</t>
  </si>
  <si>
    <t>01802776</t>
  </si>
  <si>
    <t>PORCHER OLIVIER</t>
  </si>
  <si>
    <t>01802767</t>
  </si>
  <si>
    <t>PORCHER PASCAL</t>
  </si>
  <si>
    <t>00317719</t>
  </si>
  <si>
    <t>HABRIAS JEAN-LUC</t>
  </si>
  <si>
    <t>00316144</t>
  </si>
  <si>
    <t>SILVA JOSEPH</t>
  </si>
  <si>
    <t>00320610</t>
  </si>
  <si>
    <t>BLONDEL CHRISTIAN</t>
  </si>
  <si>
    <t>00322416</t>
  </si>
  <si>
    <t>MUGUET GUY</t>
  </si>
  <si>
    <t>00304007</t>
  </si>
  <si>
    <t>DA SILVA JEAN</t>
  </si>
  <si>
    <t>00304182</t>
  </si>
  <si>
    <t>KETTERER GILBERT</t>
  </si>
  <si>
    <t>00316219</t>
  </si>
  <si>
    <t>CHEFDEVILLE DOMINIQUE</t>
  </si>
  <si>
    <t>00302868</t>
  </si>
  <si>
    <t>POLSELLI BENOIT</t>
  </si>
  <si>
    <t>00323355</t>
  </si>
  <si>
    <t>GUINDOLET JEAN PAUL</t>
  </si>
  <si>
    <t>00303656</t>
  </si>
  <si>
    <t>NERAT MICHEL</t>
  </si>
  <si>
    <t>00303701</t>
  </si>
  <si>
    <t>VELUT DIDIER</t>
  </si>
  <si>
    <t>0230010/GUERET  ASPTT</t>
  </si>
  <si>
    <t>00304059</t>
  </si>
  <si>
    <t>CLAVAUD GILLES</t>
  </si>
  <si>
    <t>01800067</t>
  </si>
  <si>
    <t>GLATRE CLAUDE</t>
  </si>
  <si>
    <t>0410017/SALBRIS</t>
  </si>
  <si>
    <t>04107633</t>
  </si>
  <si>
    <t>HOFFELE DANIEL</t>
  </si>
  <si>
    <t>01811288</t>
  </si>
  <si>
    <t>BERNON JEAN-MARC</t>
  </si>
  <si>
    <t>0180122/A S  PETANQUE CULANAISE</t>
  </si>
  <si>
    <t>01812491</t>
  </si>
  <si>
    <t>AUCLERT ROBERT</t>
  </si>
  <si>
    <t>05809400</t>
  </si>
  <si>
    <t>FERRARI DANIEL</t>
  </si>
  <si>
    <t>0580024/AS FOURCHAMBAULT</t>
  </si>
  <si>
    <t>05808348</t>
  </si>
  <si>
    <t>BARON PATRICK</t>
  </si>
  <si>
    <t>0580002/ASPTT  NEVERS</t>
  </si>
  <si>
    <t>06381468</t>
  </si>
  <si>
    <t>CAVARD PASCAL</t>
  </si>
  <si>
    <t>06313844</t>
  </si>
  <si>
    <t>MOREL JEAN LUC</t>
  </si>
  <si>
    <t>07803164</t>
  </si>
  <si>
    <t>BULCOURT JOSIANE</t>
  </si>
  <si>
    <t>0180106/PETANQUE CASTELNEUVIENNE</t>
  </si>
  <si>
    <t>01812862</t>
  </si>
  <si>
    <t>GIL ALAIN</t>
  </si>
  <si>
    <t>00310193</t>
  </si>
  <si>
    <t>PROUST JEAN-CLAUDE</t>
  </si>
  <si>
    <t>06391581</t>
  </si>
  <si>
    <t>ALDIGIER JEAN-MARC</t>
  </si>
  <si>
    <t>0635090/JC BILLOMOIS</t>
  </si>
  <si>
    <t>00325797</t>
  </si>
  <si>
    <t>NAVILLOD GUY</t>
  </si>
  <si>
    <t>0030229/PETANQUE DES COMBRAILLE</t>
  </si>
  <si>
    <t>00325796</t>
  </si>
  <si>
    <t>PERRIN GILLES</t>
  </si>
  <si>
    <t>00325651</t>
  </si>
  <si>
    <t>DUSZYNSKI DANIEL</t>
  </si>
  <si>
    <t>0030227/COMMENTRY PETANQUE</t>
  </si>
  <si>
    <t>06313396</t>
  </si>
  <si>
    <t>PERRIN JEAN MARC</t>
  </si>
  <si>
    <t>01814218</t>
  </si>
  <si>
    <t>MEUNIER JOSÉ</t>
  </si>
  <si>
    <t>09317222</t>
  </si>
  <si>
    <t>VUARANT JEAN PIERRE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</si>
</sst>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3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 quotePrefix="1">
      <alignment horizontal="center" vertical="center"/>
    </xf>
    <xf numFmtId="0" fontId="21" fillId="0" borderId="39" xfId="0" applyFont="1" applyBorder="1" applyAlignment="1" quotePrefix="1">
      <alignment horizontal="center" vertical="center"/>
    </xf>
    <xf numFmtId="0" fontId="21" fillId="0" borderId="40" xfId="0" applyFont="1" applyBorder="1" applyAlignment="1" quotePrefix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7" fillId="13" borderId="0" xfId="0" applyFont="1" applyFill="1" applyBorder="1" applyAlignment="1">
      <alignment horizontal="center" vertical="center"/>
    </xf>
    <xf numFmtId="0" fontId="7" fillId="13" borderId="36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202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19050</xdr:rowOff>
    </xdr:from>
    <xdr:to>
      <xdr:col>5</xdr:col>
      <xdr:colOff>733425</xdr:colOff>
      <xdr:row>11</xdr:row>
      <xdr:rowOff>342900</xdr:rowOff>
    </xdr:to>
    <xdr:pic>
      <xdr:nvPicPr>
        <xdr:cNvPr id="3" name="CmdGeslico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203835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7821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11</xdr:row>
      <xdr:rowOff>0</xdr:rowOff>
    </xdr:from>
    <xdr:to>
      <xdr:col>5</xdr:col>
      <xdr:colOff>771525</xdr:colOff>
      <xdr:row>11</xdr:row>
      <xdr:rowOff>323850</xdr:rowOff>
    </xdr:to>
    <xdr:pic>
      <xdr:nvPicPr>
        <xdr:cNvPr id="3" name="CmdGeslic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2019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869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  <pageSetUpPr fitToPage="1"/>
  </sheetPr>
  <dimension ref="A8:H97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7.57421875" style="47" bestFit="1" customWidth="1"/>
    <col min="2" max="2" width="38.140625" style="47" customWidth="1"/>
    <col min="3" max="3" width="52.2812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9" t="s">
        <v>43</v>
      </c>
      <c r="E8" s="89"/>
      <c r="F8" s="89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1" t="s">
        <v>21</v>
      </c>
      <c r="D10" s="91"/>
      <c r="E10" s="49" t="s">
        <v>15</v>
      </c>
      <c r="F10" s="46">
        <v>91</v>
      </c>
    </row>
    <row r="11" spans="1:6" ht="24.75" customHeight="1">
      <c r="A11" s="90" t="s">
        <v>14</v>
      </c>
      <c r="B11" s="90"/>
      <c r="C11" s="90"/>
      <c r="D11" s="90"/>
      <c r="E11" s="90"/>
      <c r="F11" s="90"/>
    </row>
    <row r="12" spans="1:6" ht="30" customHeight="1" thickBot="1">
      <c r="A12" s="70" t="s">
        <v>35</v>
      </c>
      <c r="B12" s="70"/>
      <c r="C12" s="70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80" t="s">
        <v>4</v>
      </c>
      <c r="D13" s="2" t="s">
        <v>0</v>
      </c>
      <c r="E13" s="82" t="s">
        <v>22</v>
      </c>
      <c r="F13" s="86" t="s">
        <v>6</v>
      </c>
    </row>
    <row r="14" spans="1:6" ht="15.75" thickBot="1">
      <c r="A14" s="3" t="s">
        <v>1</v>
      </c>
      <c r="B14" s="4" t="s">
        <v>3</v>
      </c>
      <c r="C14" s="81"/>
      <c r="D14" s="4" t="s">
        <v>5</v>
      </c>
      <c r="E14" s="83"/>
      <c r="F14" s="87"/>
    </row>
    <row r="15" spans="1:6" ht="22.5" customHeight="1" thickBot="1" thickTop="1">
      <c r="A15" s="77" t="s">
        <v>7</v>
      </c>
      <c r="B15" s="78"/>
      <c r="C15" s="78"/>
      <c r="D15" s="78"/>
      <c r="E15" s="92"/>
      <c r="F15" s="79"/>
    </row>
    <row r="16" spans="1:6" ht="22.5" customHeight="1" thickTop="1">
      <c r="A16" s="36" t="s">
        <v>86</v>
      </c>
      <c r="B16" s="7" t="s">
        <v>87</v>
      </c>
      <c r="C16" s="7" t="s">
        <v>88</v>
      </c>
      <c r="D16" s="8">
        <v>18</v>
      </c>
      <c r="E16" s="71">
        <v>30</v>
      </c>
      <c r="F16" s="9"/>
    </row>
    <row r="17" spans="1:8" ht="22.5" customHeight="1">
      <c r="A17" s="37" t="s">
        <v>89</v>
      </c>
      <c r="B17" s="10" t="s">
        <v>90</v>
      </c>
      <c r="C17" s="10" t="s">
        <v>91</v>
      </c>
      <c r="D17" s="11">
        <v>65</v>
      </c>
      <c r="E17" s="72"/>
      <c r="F17" s="12"/>
      <c r="H17" s="50"/>
    </row>
    <row r="18" spans="1:6" ht="22.5" customHeight="1" thickBot="1">
      <c r="A18" s="38" t="s">
        <v>49</v>
      </c>
      <c r="B18" s="13"/>
      <c r="C18" s="13"/>
      <c r="D18" s="14"/>
      <c r="E18" s="73"/>
      <c r="F18" s="15"/>
    </row>
    <row r="19" spans="1:6" ht="22.5" customHeight="1" thickTop="1">
      <c r="A19" s="39" t="s">
        <v>92</v>
      </c>
      <c r="B19" s="16" t="s">
        <v>93</v>
      </c>
      <c r="C19" s="16" t="s">
        <v>94</v>
      </c>
      <c r="D19" s="26">
        <v>63</v>
      </c>
      <c r="E19" s="71">
        <v>10</v>
      </c>
      <c r="F19" s="17"/>
    </row>
    <row r="20" spans="1:6" ht="22.5" customHeight="1">
      <c r="A20" s="40" t="s">
        <v>95</v>
      </c>
      <c r="B20" s="5" t="s">
        <v>96</v>
      </c>
      <c r="C20" s="5" t="s">
        <v>94</v>
      </c>
      <c r="D20" s="27">
        <v>63</v>
      </c>
      <c r="E20" s="72"/>
      <c r="F20" s="6"/>
    </row>
    <row r="21" spans="1:6" ht="22.5" customHeight="1" thickBot="1">
      <c r="A21" s="41" t="s">
        <v>49</v>
      </c>
      <c r="B21" s="18"/>
      <c r="C21" s="18"/>
      <c r="D21" s="28"/>
      <c r="E21" s="73"/>
      <c r="F21" s="19"/>
    </row>
    <row r="22" spans="1:6" ht="22.5" customHeight="1" thickTop="1">
      <c r="A22" s="36" t="s">
        <v>97</v>
      </c>
      <c r="B22" s="7" t="s">
        <v>98</v>
      </c>
      <c r="C22" s="7" t="s">
        <v>99</v>
      </c>
      <c r="D22" s="8">
        <v>23</v>
      </c>
      <c r="E22" s="71">
        <v>53</v>
      </c>
      <c r="F22" s="9"/>
    </row>
    <row r="23" spans="1:6" ht="22.5" customHeight="1">
      <c r="A23" s="37" t="s">
        <v>100</v>
      </c>
      <c r="B23" s="10" t="s">
        <v>101</v>
      </c>
      <c r="C23" s="10" t="s">
        <v>102</v>
      </c>
      <c r="D23" s="11">
        <v>3</v>
      </c>
      <c r="E23" s="72"/>
      <c r="F23" s="12"/>
    </row>
    <row r="24" spans="1:6" ht="22.5" customHeight="1" thickBot="1">
      <c r="A24" s="38" t="s">
        <v>49</v>
      </c>
      <c r="B24" s="13"/>
      <c r="C24" s="13"/>
      <c r="D24" s="14"/>
      <c r="E24" s="73"/>
      <c r="F24" s="15"/>
    </row>
    <row r="25" spans="1:6" ht="22.5" customHeight="1" thickTop="1">
      <c r="A25" s="42" t="s">
        <v>103</v>
      </c>
      <c r="B25" s="20" t="s">
        <v>104</v>
      </c>
      <c r="C25" s="20" t="s">
        <v>105</v>
      </c>
      <c r="D25" s="29">
        <v>18</v>
      </c>
      <c r="E25" s="71">
        <v>12</v>
      </c>
      <c r="F25" s="21"/>
    </row>
    <row r="26" spans="1:6" ht="22.5" customHeight="1">
      <c r="A26" s="43" t="s">
        <v>106</v>
      </c>
      <c r="B26" s="22" t="s">
        <v>107</v>
      </c>
      <c r="C26" s="22" t="s">
        <v>105</v>
      </c>
      <c r="D26" s="30">
        <v>18</v>
      </c>
      <c r="E26" s="72"/>
      <c r="F26" s="23"/>
    </row>
    <row r="27" spans="1:6" ht="22.5" customHeight="1" thickBot="1">
      <c r="A27" s="44" t="s">
        <v>49</v>
      </c>
      <c r="B27" s="24"/>
      <c r="C27" s="24"/>
      <c r="D27" s="31"/>
      <c r="E27" s="73"/>
      <c r="F27" s="25"/>
    </row>
    <row r="28" spans="1:6" ht="22.5" customHeight="1" thickBot="1" thickTop="1">
      <c r="A28" s="78" t="s">
        <v>8</v>
      </c>
      <c r="B28" s="78"/>
      <c r="C28" s="78"/>
      <c r="D28" s="78"/>
      <c r="E28" s="78"/>
      <c r="F28" s="78"/>
    </row>
    <row r="29" spans="1:6" ht="22.5" customHeight="1" thickTop="1">
      <c r="A29" s="36" t="s">
        <v>108</v>
      </c>
      <c r="B29" s="7" t="s">
        <v>109</v>
      </c>
      <c r="C29" s="7" t="s">
        <v>72</v>
      </c>
      <c r="D29" s="8">
        <v>63</v>
      </c>
      <c r="E29" s="71">
        <v>26</v>
      </c>
      <c r="F29" s="9"/>
    </row>
    <row r="30" spans="1:6" ht="22.5" customHeight="1">
      <c r="A30" s="37" t="s">
        <v>110</v>
      </c>
      <c r="B30" s="10" t="s">
        <v>111</v>
      </c>
      <c r="C30" s="10" t="s">
        <v>112</v>
      </c>
      <c r="D30" s="11">
        <v>63</v>
      </c>
      <c r="E30" s="72"/>
      <c r="F30" s="12"/>
    </row>
    <row r="31" spans="1:6" ht="22.5" customHeight="1" thickBot="1">
      <c r="A31" s="38" t="s">
        <v>49</v>
      </c>
      <c r="B31" s="13"/>
      <c r="C31" s="13"/>
      <c r="D31" s="14"/>
      <c r="E31" s="73"/>
      <c r="F31" s="15"/>
    </row>
    <row r="32" spans="1:6" ht="22.5" customHeight="1" thickTop="1">
      <c r="A32" s="42" t="s">
        <v>113</v>
      </c>
      <c r="B32" s="20" t="s">
        <v>114</v>
      </c>
      <c r="C32" s="20" t="s">
        <v>115</v>
      </c>
      <c r="D32" s="29">
        <v>3</v>
      </c>
      <c r="E32" s="72">
        <v>41</v>
      </c>
      <c r="F32" s="21"/>
    </row>
    <row r="33" spans="1:6" ht="22.5" customHeight="1">
      <c r="A33" s="43" t="s">
        <v>116</v>
      </c>
      <c r="B33" s="22" t="s">
        <v>117</v>
      </c>
      <c r="C33" s="22" t="s">
        <v>118</v>
      </c>
      <c r="D33" s="30">
        <v>3</v>
      </c>
      <c r="E33" s="72"/>
      <c r="F33" s="23"/>
    </row>
    <row r="34" spans="1:6" ht="22.5" customHeight="1" thickBot="1">
      <c r="A34" s="44" t="s">
        <v>49</v>
      </c>
      <c r="B34" s="24"/>
      <c r="C34" s="24"/>
      <c r="D34" s="31"/>
      <c r="E34" s="73"/>
      <c r="F34" s="25"/>
    </row>
    <row r="35" spans="1:6" ht="22.5" customHeight="1" thickBot="1" thickTop="1">
      <c r="A35" s="78" t="s">
        <v>9</v>
      </c>
      <c r="B35" s="78"/>
      <c r="C35" s="78"/>
      <c r="D35" s="78"/>
      <c r="E35" s="78"/>
      <c r="F35" s="78"/>
    </row>
    <row r="36" spans="1:6" ht="22.5" customHeight="1" thickTop="1">
      <c r="A36" s="36" t="s">
        <v>123</v>
      </c>
      <c r="B36" s="7" t="s">
        <v>124</v>
      </c>
      <c r="C36" s="7" t="s">
        <v>125</v>
      </c>
      <c r="D36" s="8">
        <v>18</v>
      </c>
      <c r="E36" s="71">
        <v>31</v>
      </c>
      <c r="F36" s="9"/>
    </row>
    <row r="37" spans="1:6" ht="22.5" customHeight="1">
      <c r="A37" s="37" t="s">
        <v>126</v>
      </c>
      <c r="B37" s="10" t="s">
        <v>127</v>
      </c>
      <c r="C37" s="10" t="s">
        <v>125</v>
      </c>
      <c r="D37" s="11">
        <v>18</v>
      </c>
      <c r="E37" s="72"/>
      <c r="F37" s="12"/>
    </row>
    <row r="38" spans="1:6" ht="22.5" customHeight="1" thickBot="1">
      <c r="A38" s="38" t="s">
        <v>49</v>
      </c>
      <c r="B38" s="13"/>
      <c r="C38" s="13"/>
      <c r="D38" s="14"/>
      <c r="E38" s="73"/>
      <c r="F38" s="15"/>
    </row>
    <row r="39" spans="1:6" ht="22.5" customHeight="1" thickBot="1" thickTop="1">
      <c r="A39" s="78" t="s">
        <v>10</v>
      </c>
      <c r="B39" s="78"/>
      <c r="C39" s="78"/>
      <c r="D39" s="78"/>
      <c r="E39" s="78"/>
      <c r="F39" s="78"/>
    </row>
    <row r="40" spans="1:6" ht="22.5" customHeight="1" thickTop="1">
      <c r="A40" s="51" t="s">
        <v>119</v>
      </c>
      <c r="B40" s="52" t="s">
        <v>120</v>
      </c>
      <c r="C40" s="53" t="s">
        <v>88</v>
      </c>
      <c r="D40" s="54">
        <v>18</v>
      </c>
      <c r="E40" s="71">
        <v>34</v>
      </c>
      <c r="F40" s="55"/>
    </row>
    <row r="41" spans="1:6" ht="22.5" customHeight="1">
      <c r="A41" s="56" t="s">
        <v>121</v>
      </c>
      <c r="B41" s="57" t="s">
        <v>122</v>
      </c>
      <c r="C41" s="58" t="s">
        <v>88</v>
      </c>
      <c r="D41" s="30">
        <v>18</v>
      </c>
      <c r="E41" s="72"/>
      <c r="F41" s="23"/>
    </row>
    <row r="42" spans="1:6" ht="22.5" customHeight="1" thickBot="1">
      <c r="A42" s="59" t="s">
        <v>49</v>
      </c>
      <c r="B42" s="60"/>
      <c r="C42" s="61"/>
      <c r="D42" s="62"/>
      <c r="E42" s="73"/>
      <c r="F42" s="63"/>
    </row>
    <row r="43" ht="13.5" thickTop="1"/>
    <row r="44" spans="1:6" ht="24" thickBot="1">
      <c r="A44" s="94" t="s">
        <v>39</v>
      </c>
      <c r="B44" s="94"/>
      <c r="C44" s="94"/>
      <c r="D44" s="94"/>
      <c r="E44" s="94"/>
      <c r="F44" s="94"/>
    </row>
    <row r="45" spans="1:6" ht="15.75" thickTop="1">
      <c r="A45" s="1" t="s">
        <v>0</v>
      </c>
      <c r="B45" s="2" t="s">
        <v>2</v>
      </c>
      <c r="C45" s="80" t="s">
        <v>4</v>
      </c>
      <c r="D45" s="2" t="s">
        <v>0</v>
      </c>
      <c r="E45" s="80" t="s">
        <v>6</v>
      </c>
      <c r="F45" s="86"/>
    </row>
    <row r="46" spans="1:6" ht="15.75" thickBot="1">
      <c r="A46" s="3" t="s">
        <v>1</v>
      </c>
      <c r="B46" s="4" t="s">
        <v>3</v>
      </c>
      <c r="C46" s="81"/>
      <c r="D46" s="4" t="s">
        <v>5</v>
      </c>
      <c r="E46" s="81"/>
      <c r="F46" s="87"/>
    </row>
    <row r="47" spans="1:6" ht="22.5" customHeight="1" thickBot="1" thickTop="1">
      <c r="A47" s="77" t="s">
        <v>16</v>
      </c>
      <c r="B47" s="78"/>
      <c r="C47" s="78"/>
      <c r="D47" s="78"/>
      <c r="E47" s="78"/>
      <c r="F47" s="79"/>
    </row>
    <row r="48" spans="1:6" ht="22.5" customHeight="1" thickTop="1">
      <c r="A48" s="36" t="s">
        <v>44</v>
      </c>
      <c r="B48" s="7" t="s">
        <v>45</v>
      </c>
      <c r="C48" s="7" t="s">
        <v>46</v>
      </c>
      <c r="D48" s="8">
        <v>3</v>
      </c>
      <c r="E48" s="71">
        <v>33</v>
      </c>
      <c r="F48" s="9"/>
    </row>
    <row r="49" spans="1:6" ht="22.5" customHeight="1">
      <c r="A49" s="37" t="s">
        <v>47</v>
      </c>
      <c r="B49" s="10" t="s">
        <v>48</v>
      </c>
      <c r="C49" s="10" t="s">
        <v>46</v>
      </c>
      <c r="D49" s="11">
        <v>3</v>
      </c>
      <c r="E49" s="72"/>
      <c r="F49" s="12"/>
    </row>
    <row r="50" spans="1:6" ht="22.5" customHeight="1" thickBot="1">
      <c r="A50" s="38" t="s">
        <v>49</v>
      </c>
      <c r="B50" s="13"/>
      <c r="C50" s="13"/>
      <c r="D50" s="14"/>
      <c r="E50" s="73"/>
      <c r="F50" s="15"/>
    </row>
    <row r="51" spans="1:6" ht="22.5" customHeight="1" thickTop="1">
      <c r="A51" s="39" t="s">
        <v>50</v>
      </c>
      <c r="B51" s="16" t="s">
        <v>51</v>
      </c>
      <c r="C51" s="16" t="s">
        <v>52</v>
      </c>
      <c r="D51" s="26">
        <v>63</v>
      </c>
      <c r="E51" s="72">
        <v>38</v>
      </c>
      <c r="F51" s="17"/>
    </row>
    <row r="52" spans="1:6" ht="22.5" customHeight="1">
      <c r="A52" s="40" t="s">
        <v>53</v>
      </c>
      <c r="B52" s="5" t="s">
        <v>54</v>
      </c>
      <c r="C52" s="5" t="s">
        <v>55</v>
      </c>
      <c r="D52" s="27">
        <v>63</v>
      </c>
      <c r="E52" s="72"/>
      <c r="F52" s="6"/>
    </row>
    <row r="53" spans="1:6" ht="22.5" customHeight="1" thickBot="1">
      <c r="A53" s="41" t="s">
        <v>49</v>
      </c>
      <c r="B53" s="18"/>
      <c r="C53" s="18"/>
      <c r="D53" s="33"/>
      <c r="E53" s="73"/>
      <c r="F53" s="19"/>
    </row>
    <row r="54" spans="1:6" ht="22.5" customHeight="1" thickTop="1">
      <c r="A54" s="36" t="s">
        <v>56</v>
      </c>
      <c r="B54" s="7" t="s">
        <v>57</v>
      </c>
      <c r="C54" s="7" t="s">
        <v>58</v>
      </c>
      <c r="D54" s="32">
        <v>18</v>
      </c>
      <c r="E54" s="72">
        <v>16</v>
      </c>
      <c r="F54" s="9"/>
    </row>
    <row r="55" spans="1:6" ht="22.5" customHeight="1">
      <c r="A55" s="37" t="s">
        <v>59</v>
      </c>
      <c r="B55" s="10" t="s">
        <v>60</v>
      </c>
      <c r="C55" s="10" t="s">
        <v>61</v>
      </c>
      <c r="D55" s="11">
        <v>18</v>
      </c>
      <c r="E55" s="72"/>
      <c r="F55" s="12"/>
    </row>
    <row r="56" spans="1:6" ht="22.5" customHeight="1" thickBot="1">
      <c r="A56" s="38" t="s">
        <v>49</v>
      </c>
      <c r="B56" s="13"/>
      <c r="C56" s="13"/>
      <c r="D56" s="35"/>
      <c r="E56" s="73"/>
      <c r="F56" s="15"/>
    </row>
    <row r="57" spans="1:6" ht="22.5" customHeight="1" thickTop="1">
      <c r="A57" s="42" t="s">
        <v>62</v>
      </c>
      <c r="B57" s="20" t="s">
        <v>63</v>
      </c>
      <c r="C57" s="20" t="s">
        <v>64</v>
      </c>
      <c r="D57" s="34">
        <v>23</v>
      </c>
      <c r="E57" s="72">
        <v>87</v>
      </c>
      <c r="F57" s="21"/>
    </row>
    <row r="58" spans="1:6" ht="22.5" customHeight="1">
      <c r="A58" s="43" t="s">
        <v>65</v>
      </c>
      <c r="B58" s="22" t="s">
        <v>66</v>
      </c>
      <c r="C58" s="22" t="s">
        <v>64</v>
      </c>
      <c r="D58" s="30">
        <v>23</v>
      </c>
      <c r="E58" s="72"/>
      <c r="F58" s="23"/>
    </row>
    <row r="59" spans="1:6" ht="22.5" customHeight="1" thickBot="1">
      <c r="A59" s="44" t="s">
        <v>49</v>
      </c>
      <c r="B59" s="24"/>
      <c r="C59" s="24"/>
      <c r="D59" s="31"/>
      <c r="E59" s="73"/>
      <c r="F59" s="25"/>
    </row>
    <row r="60" spans="1:6" ht="22.5" customHeight="1" thickTop="1">
      <c r="A60" s="36" t="s">
        <v>67</v>
      </c>
      <c r="B60" s="7" t="s">
        <v>68</v>
      </c>
      <c r="C60" s="7" t="s">
        <v>69</v>
      </c>
      <c r="D60" s="8">
        <v>63</v>
      </c>
      <c r="E60" s="71">
        <v>88</v>
      </c>
      <c r="F60" s="9"/>
    </row>
    <row r="61" spans="1:6" ht="22.5" customHeight="1">
      <c r="A61" s="37" t="s">
        <v>70</v>
      </c>
      <c r="B61" s="10" t="s">
        <v>71</v>
      </c>
      <c r="C61" s="10" t="s">
        <v>72</v>
      </c>
      <c r="D61" s="11">
        <v>63</v>
      </c>
      <c r="E61" s="72"/>
      <c r="F61" s="12"/>
    </row>
    <row r="62" spans="1:6" ht="22.5" customHeight="1" thickBot="1">
      <c r="A62" s="38" t="s">
        <v>49</v>
      </c>
      <c r="B62" s="13"/>
      <c r="C62" s="13"/>
      <c r="D62" s="14"/>
      <c r="E62" s="73"/>
      <c r="F62" s="15"/>
    </row>
    <row r="63" spans="1:6" ht="22.5" customHeight="1" thickTop="1">
      <c r="A63" s="39" t="s">
        <v>73</v>
      </c>
      <c r="B63" s="16" t="s">
        <v>74</v>
      </c>
      <c r="C63" s="16" t="s">
        <v>46</v>
      </c>
      <c r="D63" s="26">
        <v>3</v>
      </c>
      <c r="E63" s="71">
        <v>20</v>
      </c>
      <c r="F63" s="17"/>
    </row>
    <row r="64" spans="1:6" ht="22.5" customHeight="1">
      <c r="A64" s="40" t="s">
        <v>75</v>
      </c>
      <c r="B64" s="5" t="s">
        <v>76</v>
      </c>
      <c r="C64" s="5" t="s">
        <v>46</v>
      </c>
      <c r="D64" s="27">
        <v>3</v>
      </c>
      <c r="E64" s="72"/>
      <c r="F64" s="6"/>
    </row>
    <row r="65" spans="1:6" ht="22.5" customHeight="1" thickBot="1">
      <c r="A65" s="41" t="s">
        <v>49</v>
      </c>
      <c r="B65" s="18"/>
      <c r="C65" s="18"/>
      <c r="D65" s="28"/>
      <c r="E65" s="73"/>
      <c r="F65" s="19"/>
    </row>
    <row r="66" spans="1:6" ht="22.5" customHeight="1" thickTop="1">
      <c r="A66" s="36" t="s">
        <v>77</v>
      </c>
      <c r="B66" s="7" t="s">
        <v>78</v>
      </c>
      <c r="C66" s="7" t="s">
        <v>58</v>
      </c>
      <c r="D66" s="8">
        <v>18</v>
      </c>
      <c r="E66" s="71">
        <v>40</v>
      </c>
      <c r="F66" s="9"/>
    </row>
    <row r="67" spans="1:6" ht="22.5" customHeight="1">
      <c r="A67" s="37" t="s">
        <v>79</v>
      </c>
      <c r="B67" s="10" t="s">
        <v>80</v>
      </c>
      <c r="C67" s="10" t="s">
        <v>58</v>
      </c>
      <c r="D67" s="11">
        <v>18</v>
      </c>
      <c r="E67" s="72"/>
      <c r="F67" s="12"/>
    </row>
    <row r="68" spans="1:6" ht="22.5" customHeight="1" thickBot="1">
      <c r="A68" s="38" t="s">
        <v>49</v>
      </c>
      <c r="B68" s="13"/>
      <c r="C68" s="13"/>
      <c r="D68" s="14"/>
      <c r="E68" s="73"/>
      <c r="F68" s="15"/>
    </row>
    <row r="69" spans="1:6" ht="22.5" customHeight="1" thickTop="1">
      <c r="A69" s="42" t="s">
        <v>81</v>
      </c>
      <c r="B69" s="20" t="s">
        <v>82</v>
      </c>
      <c r="C69" s="20" t="s">
        <v>83</v>
      </c>
      <c r="D69" s="29">
        <v>3</v>
      </c>
      <c r="E69" s="71">
        <v>71</v>
      </c>
      <c r="F69" s="21"/>
    </row>
    <row r="70" spans="1:6" ht="22.5" customHeight="1">
      <c r="A70" s="43" t="s">
        <v>84</v>
      </c>
      <c r="B70" s="22" t="s">
        <v>85</v>
      </c>
      <c r="C70" s="22" t="s">
        <v>83</v>
      </c>
      <c r="D70" s="30">
        <v>3</v>
      </c>
      <c r="E70" s="72"/>
      <c r="F70" s="23"/>
    </row>
    <row r="71" spans="1:6" ht="22.5" customHeight="1" thickBot="1">
      <c r="A71" s="44" t="s">
        <v>49</v>
      </c>
      <c r="B71" s="24"/>
      <c r="C71" s="24"/>
      <c r="D71" s="31"/>
      <c r="E71" s="7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88">
        <f ca="1">TODAY()</f>
        <v>43085</v>
      </c>
      <c r="E73" s="85"/>
      <c r="F73" s="85"/>
    </row>
    <row r="76" spans="1:6" ht="18">
      <c r="A76" s="84" t="s">
        <v>19</v>
      </c>
      <c r="B76" s="84"/>
      <c r="C76" s="85"/>
      <c r="D76" s="85"/>
      <c r="E76" s="85"/>
      <c r="F76" s="8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74" t="s">
        <v>128</v>
      </c>
      <c r="B80" s="75"/>
      <c r="C80" s="75"/>
      <c r="D80" s="75"/>
      <c r="E80" s="75"/>
      <c r="F80" s="76"/>
    </row>
    <row r="81" spans="1:6" ht="38.25" customHeight="1">
      <c r="A81" s="95" t="s">
        <v>129</v>
      </c>
      <c r="B81" s="95"/>
      <c r="C81" s="95" t="s">
        <v>130</v>
      </c>
      <c r="D81" s="95"/>
      <c r="E81" s="95"/>
      <c r="F81" s="95"/>
    </row>
    <row r="82" spans="1:6" ht="44.25" customHeight="1">
      <c r="A82" s="93" t="s">
        <v>131</v>
      </c>
      <c r="B82" s="93"/>
      <c r="C82" s="93"/>
      <c r="D82" s="93"/>
      <c r="E82" s="93"/>
      <c r="F82" s="93"/>
    </row>
    <row r="83" spans="1:3" ht="30" customHeight="1">
      <c r="A83" s="96" t="s">
        <v>23</v>
      </c>
      <c r="B83" s="96"/>
      <c r="C83" s="68" t="s">
        <v>132</v>
      </c>
    </row>
    <row r="84" spans="1:3" ht="30" customHeight="1">
      <c r="A84" s="96" t="s">
        <v>24</v>
      </c>
      <c r="B84" s="96"/>
      <c r="C84" s="68" t="s">
        <v>133</v>
      </c>
    </row>
    <row r="85" spans="1:3" ht="30" customHeight="1">
      <c r="A85" s="96" t="s">
        <v>25</v>
      </c>
      <c r="B85" s="96"/>
      <c r="C85" s="68" t="s">
        <v>134</v>
      </c>
    </row>
    <row r="86" spans="1:3" ht="30" customHeight="1">
      <c r="A86" s="96" t="s">
        <v>26</v>
      </c>
      <c r="B86" s="96"/>
      <c r="C86" s="68" t="s">
        <v>135</v>
      </c>
    </row>
    <row r="87" spans="1:3" ht="30" customHeight="1">
      <c r="A87" s="97" t="s">
        <v>27</v>
      </c>
      <c r="B87" s="97"/>
      <c r="C87" s="68" t="s">
        <v>136</v>
      </c>
    </row>
    <row r="88" spans="1:3" ht="30" customHeight="1">
      <c r="A88" s="96" t="s">
        <v>28</v>
      </c>
      <c r="B88" s="96"/>
      <c r="C88" s="68" t="s">
        <v>137</v>
      </c>
    </row>
    <row r="89" spans="1:3" ht="30" customHeight="1">
      <c r="A89" s="96" t="s">
        <v>29</v>
      </c>
      <c r="B89" s="96"/>
      <c r="C89" s="68" t="s">
        <v>138</v>
      </c>
    </row>
    <row r="90" spans="1:3" ht="30" customHeight="1">
      <c r="A90" s="96" t="s">
        <v>30</v>
      </c>
      <c r="B90" s="96"/>
      <c r="C90" s="68" t="s">
        <v>139</v>
      </c>
    </row>
    <row r="91" spans="1:3" ht="30" customHeight="1">
      <c r="A91" s="96" t="s">
        <v>31</v>
      </c>
      <c r="B91" s="96"/>
      <c r="C91" s="68" t="s">
        <v>140</v>
      </c>
    </row>
    <row r="92" spans="1:3" ht="30" customHeight="1">
      <c r="A92" s="102" t="s">
        <v>32</v>
      </c>
      <c r="B92" s="102"/>
      <c r="C92" s="68" t="s">
        <v>141</v>
      </c>
    </row>
    <row r="93" spans="1:3" ht="30" customHeight="1">
      <c r="A93" s="98" t="s">
        <v>41</v>
      </c>
      <c r="B93" s="98"/>
      <c r="C93" s="68" t="s">
        <v>142</v>
      </c>
    </row>
    <row r="94" spans="1:3" ht="30" customHeight="1">
      <c r="A94" s="98" t="s">
        <v>33</v>
      </c>
      <c r="B94" s="98"/>
      <c r="C94" s="68" t="s">
        <v>143</v>
      </c>
    </row>
    <row r="95" spans="1:3" ht="30" customHeight="1">
      <c r="A95" s="98" t="s">
        <v>34</v>
      </c>
      <c r="B95" s="98"/>
      <c r="C95" s="68" t="s">
        <v>144</v>
      </c>
    </row>
    <row r="96" ht="25.5" customHeight="1" thickBot="1"/>
    <row r="97" spans="1:6" ht="24" thickBot="1">
      <c r="A97" s="99" t="s">
        <v>145</v>
      </c>
      <c r="B97" s="100"/>
      <c r="C97" s="100"/>
      <c r="D97" s="100"/>
      <c r="E97" s="100"/>
      <c r="F97" s="101"/>
    </row>
  </sheetData>
  <sheetProtection/>
  <mergeCells count="52">
    <mergeCell ref="A95:B95"/>
    <mergeCell ref="A97:F97"/>
    <mergeCell ref="A89:B89"/>
    <mergeCell ref="A90:B90"/>
    <mergeCell ref="A91:B91"/>
    <mergeCell ref="A92:B92"/>
    <mergeCell ref="A93:B93"/>
    <mergeCell ref="A94:B94"/>
    <mergeCell ref="A81:B81"/>
    <mergeCell ref="A85:B85"/>
    <mergeCell ref="A86:B86"/>
    <mergeCell ref="A87:B87"/>
    <mergeCell ref="A88:B88"/>
    <mergeCell ref="A83:B83"/>
    <mergeCell ref="A84:B84"/>
    <mergeCell ref="E16:E18"/>
    <mergeCell ref="A15:F15"/>
    <mergeCell ref="A28:F28"/>
    <mergeCell ref="A82:F82"/>
    <mergeCell ref="E40:E42"/>
    <mergeCell ref="E36:E38"/>
    <mergeCell ref="A44:F44"/>
    <mergeCell ref="E60:E62"/>
    <mergeCell ref="A39:F39"/>
    <mergeCell ref="C81:F81"/>
    <mergeCell ref="E32:E34"/>
    <mergeCell ref="E54:E56"/>
    <mergeCell ref="D8:F8"/>
    <mergeCell ref="A11:F11"/>
    <mergeCell ref="C10:D10"/>
    <mergeCell ref="A35:F35"/>
    <mergeCell ref="E25:E27"/>
    <mergeCell ref="E29:E31"/>
    <mergeCell ref="F13:F14"/>
    <mergeCell ref="C13:C14"/>
    <mergeCell ref="A76:B76"/>
    <mergeCell ref="C76:F76"/>
    <mergeCell ref="E51:E53"/>
    <mergeCell ref="E57:E59"/>
    <mergeCell ref="E45:F46"/>
    <mergeCell ref="E63:E65"/>
    <mergeCell ref="D73:F73"/>
    <mergeCell ref="A12:C12"/>
    <mergeCell ref="E69:E71"/>
    <mergeCell ref="A80:F80"/>
    <mergeCell ref="E48:E50"/>
    <mergeCell ref="E19:E21"/>
    <mergeCell ref="A47:F47"/>
    <mergeCell ref="E22:E24"/>
    <mergeCell ref="E66:E68"/>
    <mergeCell ref="C45:C46"/>
    <mergeCell ref="E13:E14"/>
  </mergeCells>
  <printOptions horizontalCentered="1" verticalCentered="1"/>
  <pageMargins left="0.3937007874015748" right="0.3937007874015748" top="0.1968503937007874" bottom="0.3937007874015748" header="0.15748031496062992" footer="0.5118110236220472"/>
  <pageSetup fitToHeight="2" fitToWidth="1" horizontalDpi="300" verticalDpi="300" orientation="portrait" paperSize="9" scale="65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  <pageSetUpPr fitToPage="1"/>
  </sheetPr>
  <dimension ref="A8:H97"/>
  <sheetViews>
    <sheetView zoomScalePageLayoutView="0" workbookViewId="0" topLeftCell="A1">
      <selection activeCell="A40" sqref="A40"/>
    </sheetView>
  </sheetViews>
  <sheetFormatPr defaultColWidth="11.421875" defaultRowHeight="12.75"/>
  <cols>
    <col min="1" max="1" width="17.57421875" style="47" bestFit="1" customWidth="1"/>
    <col min="2" max="2" width="41.421875" style="47" customWidth="1"/>
    <col min="3" max="3" width="54.4218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9" t="s">
        <v>43</v>
      </c>
      <c r="E8" s="89"/>
      <c r="F8" s="89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1" t="s">
        <v>21</v>
      </c>
      <c r="D10" s="91"/>
      <c r="E10" s="49" t="s">
        <v>15</v>
      </c>
      <c r="F10" s="46">
        <v>68</v>
      </c>
    </row>
    <row r="11" spans="1:6" ht="24.75" customHeight="1">
      <c r="A11" s="90" t="s">
        <v>14</v>
      </c>
      <c r="B11" s="90"/>
      <c r="C11" s="90"/>
      <c r="D11" s="90"/>
      <c r="E11" s="90"/>
      <c r="F11" s="90"/>
    </row>
    <row r="12" spans="1:6" ht="30" customHeight="1" thickBot="1">
      <c r="A12" s="104" t="s">
        <v>36</v>
      </c>
      <c r="B12" s="104"/>
      <c r="C12" s="104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80" t="s">
        <v>4</v>
      </c>
      <c r="D13" s="2" t="s">
        <v>0</v>
      </c>
      <c r="E13" s="82" t="s">
        <v>22</v>
      </c>
      <c r="F13" s="86" t="s">
        <v>6</v>
      </c>
    </row>
    <row r="14" spans="1:6" ht="15.75" thickBot="1">
      <c r="A14" s="3" t="s">
        <v>1</v>
      </c>
      <c r="B14" s="4" t="s">
        <v>3</v>
      </c>
      <c r="C14" s="81"/>
      <c r="D14" s="4" t="s">
        <v>5</v>
      </c>
      <c r="E14" s="83"/>
      <c r="F14" s="87"/>
    </row>
    <row r="15" spans="1:6" ht="22.5" customHeight="1" thickBot="1" thickTop="1">
      <c r="A15" s="77" t="s">
        <v>7</v>
      </c>
      <c r="B15" s="78"/>
      <c r="C15" s="78"/>
      <c r="D15" s="78"/>
      <c r="E15" s="92"/>
      <c r="F15" s="79"/>
    </row>
    <row r="16" spans="1:6" ht="22.5" customHeight="1" thickTop="1">
      <c r="A16" s="36" t="s">
        <v>180</v>
      </c>
      <c r="B16" s="7" t="s">
        <v>181</v>
      </c>
      <c r="C16" s="7" t="s">
        <v>88</v>
      </c>
      <c r="D16" s="8">
        <v>18</v>
      </c>
      <c r="E16" s="71">
        <v>11</v>
      </c>
      <c r="F16" s="9"/>
    </row>
    <row r="17" spans="1:8" ht="22.5" customHeight="1">
      <c r="A17" s="37" t="s">
        <v>182</v>
      </c>
      <c r="B17" s="10" t="s">
        <v>183</v>
      </c>
      <c r="C17" s="10" t="s">
        <v>88</v>
      </c>
      <c r="D17" s="11">
        <v>18</v>
      </c>
      <c r="E17" s="72"/>
      <c r="F17" s="12"/>
      <c r="H17" s="50"/>
    </row>
    <row r="18" spans="1:6" ht="22.5" customHeight="1" thickBot="1">
      <c r="A18" s="38" t="s">
        <v>49</v>
      </c>
      <c r="B18" s="13"/>
      <c r="C18" s="13"/>
      <c r="D18" s="14"/>
      <c r="E18" s="73"/>
      <c r="F18" s="15"/>
    </row>
    <row r="19" spans="1:6" ht="22.5" customHeight="1" thickTop="1">
      <c r="A19" s="39" t="s">
        <v>184</v>
      </c>
      <c r="B19" s="16" t="s">
        <v>185</v>
      </c>
      <c r="C19" s="16" t="s">
        <v>102</v>
      </c>
      <c r="D19" s="26">
        <v>3</v>
      </c>
      <c r="E19" s="71">
        <v>72</v>
      </c>
      <c r="F19" s="17"/>
    </row>
    <row r="20" spans="1:6" ht="22.5" customHeight="1">
      <c r="A20" s="40" t="s">
        <v>186</v>
      </c>
      <c r="B20" s="5" t="s">
        <v>187</v>
      </c>
      <c r="C20" s="5" t="s">
        <v>46</v>
      </c>
      <c r="D20" s="27">
        <v>3</v>
      </c>
      <c r="E20" s="72"/>
      <c r="F20" s="6"/>
    </row>
    <row r="21" spans="1:6" ht="22.5" customHeight="1" thickBot="1">
      <c r="A21" s="41" t="s">
        <v>49</v>
      </c>
      <c r="B21" s="18"/>
      <c r="C21" s="18"/>
      <c r="D21" s="28"/>
      <c r="E21" s="73"/>
      <c r="F21" s="19"/>
    </row>
    <row r="22" spans="1:6" ht="22.5" customHeight="1" thickTop="1">
      <c r="A22" s="36" t="s">
        <v>188</v>
      </c>
      <c r="B22" s="7" t="s">
        <v>189</v>
      </c>
      <c r="C22" s="7" t="s">
        <v>83</v>
      </c>
      <c r="D22" s="8">
        <v>3</v>
      </c>
      <c r="E22" s="71">
        <v>70</v>
      </c>
      <c r="F22" s="9"/>
    </row>
    <row r="23" spans="1:6" ht="22.5" customHeight="1">
      <c r="A23" s="37" t="s">
        <v>190</v>
      </c>
      <c r="B23" s="10" t="s">
        <v>191</v>
      </c>
      <c r="C23" s="10" t="s">
        <v>83</v>
      </c>
      <c r="D23" s="11">
        <v>3</v>
      </c>
      <c r="E23" s="72"/>
      <c r="F23" s="12"/>
    </row>
    <row r="24" spans="1:6" ht="22.5" customHeight="1" thickBot="1">
      <c r="A24" s="38" t="s">
        <v>49</v>
      </c>
      <c r="B24" s="13"/>
      <c r="C24" s="13"/>
      <c r="D24" s="14"/>
      <c r="E24" s="73"/>
      <c r="F24" s="15"/>
    </row>
    <row r="25" spans="1:6" ht="22.5" customHeight="1" thickTop="1">
      <c r="A25" s="42" t="s">
        <v>192</v>
      </c>
      <c r="B25" s="20" t="s">
        <v>193</v>
      </c>
      <c r="C25" s="20" t="s">
        <v>118</v>
      </c>
      <c r="D25" s="29">
        <v>3</v>
      </c>
      <c r="E25" s="71">
        <v>91</v>
      </c>
      <c r="F25" s="21"/>
    </row>
    <row r="26" spans="1:6" ht="22.5" customHeight="1">
      <c r="A26" s="43" t="s">
        <v>194</v>
      </c>
      <c r="B26" s="22" t="s">
        <v>195</v>
      </c>
      <c r="C26" s="22" t="s">
        <v>115</v>
      </c>
      <c r="D26" s="30">
        <v>3</v>
      </c>
      <c r="E26" s="72"/>
      <c r="F26" s="23"/>
    </row>
    <row r="27" spans="1:6" ht="22.5" customHeight="1" thickBot="1">
      <c r="A27" s="44" t="s">
        <v>49</v>
      </c>
      <c r="B27" s="24"/>
      <c r="C27" s="24"/>
      <c r="D27" s="31"/>
      <c r="E27" s="73"/>
      <c r="F27" s="25"/>
    </row>
    <row r="28" spans="1:6" ht="22.5" customHeight="1" thickBot="1" thickTop="1">
      <c r="A28" s="78" t="s">
        <v>8</v>
      </c>
      <c r="B28" s="78"/>
      <c r="C28" s="78"/>
      <c r="D28" s="78"/>
      <c r="E28" s="78"/>
      <c r="F28" s="78"/>
    </row>
    <row r="29" spans="1:6" ht="22.5" customHeight="1" thickTop="1">
      <c r="A29" s="36" t="s">
        <v>196</v>
      </c>
      <c r="B29" s="7" t="s">
        <v>197</v>
      </c>
      <c r="C29" s="7" t="s">
        <v>156</v>
      </c>
      <c r="D29" s="8">
        <v>3</v>
      </c>
      <c r="E29" s="71">
        <v>78</v>
      </c>
      <c r="F29" s="9"/>
    </row>
    <row r="30" spans="1:6" ht="22.5" customHeight="1">
      <c r="A30" s="37" t="s">
        <v>198</v>
      </c>
      <c r="B30" s="10" t="s">
        <v>199</v>
      </c>
      <c r="C30" s="10" t="s">
        <v>156</v>
      </c>
      <c r="D30" s="11">
        <v>3</v>
      </c>
      <c r="E30" s="72"/>
      <c r="F30" s="12"/>
    </row>
    <row r="31" spans="1:6" ht="22.5" customHeight="1" thickBot="1">
      <c r="A31" s="38" t="s">
        <v>49</v>
      </c>
      <c r="B31" s="13"/>
      <c r="C31" s="13"/>
      <c r="D31" s="14"/>
      <c r="E31" s="73"/>
      <c r="F31" s="15"/>
    </row>
    <row r="32" spans="1:6" ht="22.5" customHeight="1" thickTop="1">
      <c r="A32" s="42" t="s">
        <v>200</v>
      </c>
      <c r="B32" s="20" t="s">
        <v>201</v>
      </c>
      <c r="C32" s="20" t="s">
        <v>46</v>
      </c>
      <c r="D32" s="29">
        <v>3</v>
      </c>
      <c r="E32" s="72">
        <v>68</v>
      </c>
      <c r="F32" s="21"/>
    </row>
    <row r="33" spans="1:6" ht="22.5" customHeight="1">
      <c r="A33" s="43" t="s">
        <v>202</v>
      </c>
      <c r="B33" s="22" t="s">
        <v>203</v>
      </c>
      <c r="C33" s="22" t="s">
        <v>46</v>
      </c>
      <c r="D33" s="30">
        <v>3</v>
      </c>
      <c r="E33" s="72"/>
      <c r="F33" s="23"/>
    </row>
    <row r="34" spans="1:6" ht="22.5" customHeight="1" thickBot="1">
      <c r="A34" s="44" t="s">
        <v>49</v>
      </c>
      <c r="B34" s="24"/>
      <c r="C34" s="24"/>
      <c r="D34" s="31"/>
      <c r="E34" s="73"/>
      <c r="F34" s="25"/>
    </row>
    <row r="35" spans="1:6" ht="22.5" customHeight="1" thickBot="1" thickTop="1">
      <c r="A35" s="78" t="s">
        <v>9</v>
      </c>
      <c r="B35" s="78"/>
      <c r="C35" s="78"/>
      <c r="D35" s="78"/>
      <c r="E35" s="78"/>
      <c r="F35" s="78"/>
    </row>
    <row r="36" spans="1:6" ht="22.5" customHeight="1" thickTop="1">
      <c r="A36" s="36" t="s">
        <v>209</v>
      </c>
      <c r="B36" s="7" t="s">
        <v>210</v>
      </c>
      <c r="C36" s="7" t="s">
        <v>211</v>
      </c>
      <c r="D36" s="8">
        <v>41</v>
      </c>
      <c r="E36" s="71">
        <v>58</v>
      </c>
      <c r="F36" s="9"/>
    </row>
    <row r="37" spans="1:6" ht="22.5" customHeight="1">
      <c r="A37" s="37" t="s">
        <v>212</v>
      </c>
      <c r="B37" s="10" t="s">
        <v>213</v>
      </c>
      <c r="C37" s="10" t="s">
        <v>211</v>
      </c>
      <c r="D37" s="11">
        <v>41</v>
      </c>
      <c r="E37" s="72"/>
      <c r="F37" s="12"/>
    </row>
    <row r="38" spans="1:6" ht="22.5" customHeight="1" thickBot="1">
      <c r="A38" s="38" t="s">
        <v>49</v>
      </c>
      <c r="B38" s="13"/>
      <c r="C38" s="13"/>
      <c r="D38" s="14"/>
      <c r="E38" s="73"/>
      <c r="F38" s="15"/>
    </row>
    <row r="39" spans="1:6" ht="22.5" customHeight="1" thickBot="1" thickTop="1">
      <c r="A39" s="78" t="s">
        <v>10</v>
      </c>
      <c r="B39" s="78"/>
      <c r="C39" s="78"/>
      <c r="D39" s="78"/>
      <c r="E39" s="78"/>
      <c r="F39" s="78"/>
    </row>
    <row r="40" spans="1:6" ht="22.5" customHeight="1" thickTop="1">
      <c r="A40" s="51" t="s">
        <v>204</v>
      </c>
      <c r="B40" s="52" t="s">
        <v>205</v>
      </c>
      <c r="C40" s="53" t="s">
        <v>206</v>
      </c>
      <c r="D40" s="54">
        <v>23</v>
      </c>
      <c r="E40" s="71">
        <v>66</v>
      </c>
      <c r="F40" s="55"/>
    </row>
    <row r="41" spans="1:6" ht="22.5" customHeight="1">
      <c r="A41" s="56" t="s">
        <v>207</v>
      </c>
      <c r="B41" s="57" t="s">
        <v>208</v>
      </c>
      <c r="C41" s="58" t="s">
        <v>46</v>
      </c>
      <c r="D41" s="30">
        <v>3</v>
      </c>
      <c r="E41" s="72"/>
      <c r="F41" s="23"/>
    </row>
    <row r="42" spans="1:6" ht="22.5" customHeight="1" thickBot="1">
      <c r="A42" s="59" t="s">
        <v>49</v>
      </c>
      <c r="B42" s="60"/>
      <c r="C42" s="61"/>
      <c r="D42" s="62"/>
      <c r="E42" s="73"/>
      <c r="F42" s="63"/>
    </row>
    <row r="43" ht="13.5" thickTop="1"/>
    <row r="44" spans="1:6" ht="24" thickBot="1">
      <c r="A44" s="103" t="s">
        <v>40</v>
      </c>
      <c r="B44" s="103"/>
      <c r="C44" s="103"/>
      <c r="D44" s="103"/>
      <c r="E44" s="103"/>
      <c r="F44" s="103"/>
    </row>
    <row r="45" spans="1:6" ht="15.75" thickTop="1">
      <c r="A45" s="1" t="s">
        <v>0</v>
      </c>
      <c r="B45" s="2" t="s">
        <v>2</v>
      </c>
      <c r="C45" s="80" t="s">
        <v>4</v>
      </c>
      <c r="D45" s="2" t="s">
        <v>0</v>
      </c>
      <c r="E45" s="80" t="s">
        <v>6</v>
      </c>
      <c r="F45" s="86"/>
    </row>
    <row r="46" spans="1:6" ht="15.75" thickBot="1">
      <c r="A46" s="3" t="s">
        <v>1</v>
      </c>
      <c r="B46" s="4" t="s">
        <v>3</v>
      </c>
      <c r="C46" s="81"/>
      <c r="D46" s="4" t="s">
        <v>5</v>
      </c>
      <c r="E46" s="81"/>
      <c r="F46" s="87"/>
    </row>
    <row r="47" spans="1:6" ht="22.5" customHeight="1" thickBot="1" thickTop="1">
      <c r="A47" s="77" t="s">
        <v>16</v>
      </c>
      <c r="B47" s="78"/>
      <c r="C47" s="78"/>
      <c r="D47" s="78"/>
      <c r="E47" s="78"/>
      <c r="F47" s="79"/>
    </row>
    <row r="48" spans="1:6" ht="22.5" customHeight="1" thickTop="1">
      <c r="A48" s="36" t="s">
        <v>146</v>
      </c>
      <c r="B48" s="7" t="s">
        <v>147</v>
      </c>
      <c r="C48" s="7" t="s">
        <v>72</v>
      </c>
      <c r="D48" s="8">
        <v>63</v>
      </c>
      <c r="E48" s="71">
        <v>28</v>
      </c>
      <c r="F48" s="9"/>
    </row>
    <row r="49" spans="1:6" ht="22.5" customHeight="1">
      <c r="A49" s="37" t="s">
        <v>148</v>
      </c>
      <c r="B49" s="10" t="s">
        <v>149</v>
      </c>
      <c r="C49" s="10" t="s">
        <v>72</v>
      </c>
      <c r="D49" s="11">
        <v>63</v>
      </c>
      <c r="E49" s="72"/>
      <c r="F49" s="12"/>
    </row>
    <row r="50" spans="1:6" ht="22.5" customHeight="1" thickBot="1">
      <c r="A50" s="38" t="s">
        <v>49</v>
      </c>
      <c r="B50" s="13"/>
      <c r="C50" s="13"/>
      <c r="D50" s="14"/>
      <c r="E50" s="73"/>
      <c r="F50" s="15"/>
    </row>
    <row r="51" spans="1:6" ht="22.5" customHeight="1" thickTop="1">
      <c r="A51" s="39" t="s">
        <v>150</v>
      </c>
      <c r="B51" s="16" t="s">
        <v>151</v>
      </c>
      <c r="C51" s="16" t="s">
        <v>46</v>
      </c>
      <c r="D51" s="26">
        <v>3</v>
      </c>
      <c r="E51" s="72">
        <v>13</v>
      </c>
      <c r="F51" s="17"/>
    </row>
    <row r="52" spans="1:6" ht="22.5" customHeight="1">
      <c r="A52" s="40" t="s">
        <v>152</v>
      </c>
      <c r="B52" s="5" t="s">
        <v>153</v>
      </c>
      <c r="C52" s="5" t="s">
        <v>64</v>
      </c>
      <c r="D52" s="27">
        <v>23</v>
      </c>
      <c r="E52" s="72"/>
      <c r="F52" s="6"/>
    </row>
    <row r="53" spans="1:6" ht="22.5" customHeight="1" thickBot="1">
      <c r="A53" s="41" t="s">
        <v>49</v>
      </c>
      <c r="B53" s="18"/>
      <c r="C53" s="18"/>
      <c r="D53" s="33"/>
      <c r="E53" s="73"/>
      <c r="F53" s="19"/>
    </row>
    <row r="54" spans="1:6" ht="22.5" customHeight="1" thickTop="1">
      <c r="A54" s="36" t="s">
        <v>154</v>
      </c>
      <c r="B54" s="7" t="s">
        <v>155</v>
      </c>
      <c r="C54" s="7" t="s">
        <v>156</v>
      </c>
      <c r="D54" s="32">
        <v>3</v>
      </c>
      <c r="E54" s="72">
        <v>90</v>
      </c>
      <c r="F54" s="9"/>
    </row>
    <row r="55" spans="1:6" ht="22.5" customHeight="1">
      <c r="A55" s="37" t="s">
        <v>157</v>
      </c>
      <c r="B55" s="10" t="s">
        <v>158</v>
      </c>
      <c r="C55" s="10" t="s">
        <v>159</v>
      </c>
      <c r="D55" s="11">
        <v>91</v>
      </c>
      <c r="E55" s="72"/>
      <c r="F55" s="12"/>
    </row>
    <row r="56" spans="1:6" ht="22.5" customHeight="1" thickBot="1">
      <c r="A56" s="38" t="s">
        <v>49</v>
      </c>
      <c r="B56" s="13"/>
      <c r="C56" s="13"/>
      <c r="D56" s="35"/>
      <c r="E56" s="73"/>
      <c r="F56" s="15"/>
    </row>
    <row r="57" spans="1:6" ht="22.5" customHeight="1" thickTop="1">
      <c r="A57" s="42" t="s">
        <v>160</v>
      </c>
      <c r="B57" s="20" t="s">
        <v>161</v>
      </c>
      <c r="C57" s="20" t="s">
        <v>46</v>
      </c>
      <c r="D57" s="34">
        <v>3</v>
      </c>
      <c r="E57" s="72">
        <v>48</v>
      </c>
      <c r="F57" s="21"/>
    </row>
    <row r="58" spans="1:6" ht="22.5" customHeight="1">
      <c r="A58" s="43" t="s">
        <v>162</v>
      </c>
      <c r="B58" s="22" t="s">
        <v>163</v>
      </c>
      <c r="C58" s="22" t="s">
        <v>46</v>
      </c>
      <c r="D58" s="30">
        <v>3</v>
      </c>
      <c r="E58" s="72"/>
      <c r="F58" s="23"/>
    </row>
    <row r="59" spans="1:6" ht="22.5" customHeight="1" thickBot="1">
      <c r="A59" s="44" t="s">
        <v>49</v>
      </c>
      <c r="B59" s="24"/>
      <c r="C59" s="24"/>
      <c r="D59" s="31"/>
      <c r="E59" s="73"/>
      <c r="F59" s="25"/>
    </row>
    <row r="60" spans="1:6" ht="22.5" customHeight="1" thickTop="1">
      <c r="A60" s="36" t="s">
        <v>164</v>
      </c>
      <c r="B60" s="7" t="s">
        <v>165</v>
      </c>
      <c r="C60" s="7" t="s">
        <v>46</v>
      </c>
      <c r="D60" s="8">
        <v>3</v>
      </c>
      <c r="E60" s="71">
        <v>67</v>
      </c>
      <c r="F60" s="9"/>
    </row>
    <row r="61" spans="1:6" ht="22.5" customHeight="1">
      <c r="A61" s="37" t="s">
        <v>166</v>
      </c>
      <c r="B61" s="10" t="s">
        <v>167</v>
      </c>
      <c r="C61" s="10" t="s">
        <v>46</v>
      </c>
      <c r="D61" s="11">
        <v>3</v>
      </c>
      <c r="E61" s="72"/>
      <c r="F61" s="12"/>
    </row>
    <row r="62" spans="1:6" ht="22.5" customHeight="1" thickBot="1">
      <c r="A62" s="38" t="s">
        <v>49</v>
      </c>
      <c r="B62" s="13"/>
      <c r="C62" s="13"/>
      <c r="D62" s="14"/>
      <c r="E62" s="73"/>
      <c r="F62" s="15"/>
    </row>
    <row r="63" spans="1:6" ht="22.5" customHeight="1" thickTop="1">
      <c r="A63" s="39" t="s">
        <v>168</v>
      </c>
      <c r="B63" s="16" t="s">
        <v>169</v>
      </c>
      <c r="C63" s="16" t="s">
        <v>58</v>
      </c>
      <c r="D63" s="26">
        <v>18</v>
      </c>
      <c r="E63" s="71">
        <v>73</v>
      </c>
      <c r="F63" s="17"/>
    </row>
    <row r="64" spans="1:6" ht="22.5" customHeight="1">
      <c r="A64" s="40" t="s">
        <v>170</v>
      </c>
      <c r="B64" s="5" t="s">
        <v>171</v>
      </c>
      <c r="C64" s="5" t="s">
        <v>58</v>
      </c>
      <c r="D64" s="27">
        <v>18</v>
      </c>
      <c r="E64" s="72"/>
      <c r="F64" s="6"/>
    </row>
    <row r="65" spans="1:6" ht="22.5" customHeight="1" thickBot="1">
      <c r="A65" s="41" t="s">
        <v>49</v>
      </c>
      <c r="B65" s="18"/>
      <c r="C65" s="18"/>
      <c r="D65" s="28"/>
      <c r="E65" s="73"/>
      <c r="F65" s="19"/>
    </row>
    <row r="66" spans="1:6" ht="22.5" customHeight="1" thickTop="1">
      <c r="A66" s="36" t="s">
        <v>172</v>
      </c>
      <c r="B66" s="7" t="s">
        <v>173</v>
      </c>
      <c r="C66" s="7" t="s">
        <v>125</v>
      </c>
      <c r="D66" s="8">
        <v>18</v>
      </c>
      <c r="E66" s="71">
        <v>32</v>
      </c>
      <c r="F66" s="9"/>
    </row>
    <row r="67" spans="1:6" ht="22.5" customHeight="1">
      <c r="A67" s="37" t="s">
        <v>174</v>
      </c>
      <c r="B67" s="10" t="s">
        <v>175</v>
      </c>
      <c r="C67" s="10" t="s">
        <v>125</v>
      </c>
      <c r="D67" s="11">
        <v>18</v>
      </c>
      <c r="E67" s="72"/>
      <c r="F67" s="12"/>
    </row>
    <row r="68" spans="1:6" ht="22.5" customHeight="1" thickBot="1">
      <c r="A68" s="38" t="s">
        <v>49</v>
      </c>
      <c r="B68" s="13"/>
      <c r="C68" s="13"/>
      <c r="D68" s="14"/>
      <c r="E68" s="73"/>
      <c r="F68" s="15"/>
    </row>
    <row r="69" spans="1:6" ht="22.5" customHeight="1" thickTop="1">
      <c r="A69" s="42" t="s">
        <v>176</v>
      </c>
      <c r="B69" s="20" t="s">
        <v>177</v>
      </c>
      <c r="C69" s="20" t="s">
        <v>46</v>
      </c>
      <c r="D69" s="29">
        <v>3</v>
      </c>
      <c r="E69" s="71">
        <v>74</v>
      </c>
      <c r="F69" s="21"/>
    </row>
    <row r="70" spans="1:6" ht="22.5" customHeight="1">
      <c r="A70" s="43" t="s">
        <v>178</v>
      </c>
      <c r="B70" s="22" t="s">
        <v>179</v>
      </c>
      <c r="C70" s="22" t="s">
        <v>46</v>
      </c>
      <c r="D70" s="30">
        <v>3</v>
      </c>
      <c r="E70" s="72"/>
      <c r="F70" s="23"/>
    </row>
    <row r="71" spans="1:6" ht="22.5" customHeight="1" thickBot="1">
      <c r="A71" s="44" t="s">
        <v>49</v>
      </c>
      <c r="B71" s="24"/>
      <c r="C71" s="24"/>
      <c r="D71" s="31"/>
      <c r="E71" s="7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88">
        <f ca="1">TODAY()</f>
        <v>43085</v>
      </c>
      <c r="E73" s="85"/>
      <c r="F73" s="85"/>
    </row>
    <row r="76" spans="1:6" ht="18">
      <c r="A76" s="84" t="s">
        <v>19</v>
      </c>
      <c r="B76" s="84"/>
      <c r="C76" s="85"/>
      <c r="D76" s="85"/>
      <c r="E76" s="85"/>
      <c r="F76" s="8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74" t="s">
        <v>128</v>
      </c>
      <c r="B80" s="75"/>
      <c r="C80" s="75"/>
      <c r="D80" s="75"/>
      <c r="E80" s="75"/>
      <c r="F80" s="76"/>
    </row>
    <row r="81" spans="1:6" ht="15">
      <c r="A81" s="95" t="s">
        <v>129</v>
      </c>
      <c r="B81" s="95"/>
      <c r="C81" s="95" t="s">
        <v>130</v>
      </c>
      <c r="D81" s="95"/>
      <c r="E81" s="95"/>
      <c r="F81" s="95"/>
    </row>
    <row r="82" spans="1:6" ht="20.25">
      <c r="A82" s="93" t="s">
        <v>131</v>
      </c>
      <c r="B82" s="93"/>
      <c r="C82" s="93"/>
      <c r="D82" s="93"/>
      <c r="E82" s="93"/>
      <c r="F82" s="93"/>
    </row>
    <row r="83" spans="1:3" ht="19.5" customHeight="1">
      <c r="A83" s="96" t="s">
        <v>23</v>
      </c>
      <c r="B83" s="96"/>
      <c r="C83" s="68" t="s">
        <v>132</v>
      </c>
    </row>
    <row r="84" spans="1:3" ht="19.5" customHeight="1">
      <c r="A84" s="96" t="s">
        <v>24</v>
      </c>
      <c r="B84" s="96"/>
      <c r="C84" s="68" t="s">
        <v>133</v>
      </c>
    </row>
    <row r="85" spans="1:3" ht="19.5" customHeight="1">
      <c r="A85" s="96" t="s">
        <v>25</v>
      </c>
      <c r="B85" s="96"/>
      <c r="C85" s="68" t="s">
        <v>134</v>
      </c>
    </row>
    <row r="86" spans="1:3" ht="19.5" customHeight="1">
      <c r="A86" s="96" t="s">
        <v>26</v>
      </c>
      <c r="B86" s="96"/>
      <c r="C86" s="68" t="s">
        <v>135</v>
      </c>
    </row>
    <row r="87" spans="1:3" ht="19.5" customHeight="1">
      <c r="A87" s="97" t="s">
        <v>27</v>
      </c>
      <c r="B87" s="97"/>
      <c r="C87" s="68" t="s">
        <v>136</v>
      </c>
    </row>
    <row r="88" spans="1:3" ht="19.5" customHeight="1">
      <c r="A88" s="96" t="s">
        <v>28</v>
      </c>
      <c r="B88" s="96"/>
      <c r="C88" s="68" t="s">
        <v>137</v>
      </c>
    </row>
    <row r="89" spans="1:3" ht="19.5" customHeight="1">
      <c r="A89" s="96" t="s">
        <v>29</v>
      </c>
      <c r="B89" s="96"/>
      <c r="C89" s="68" t="s">
        <v>138</v>
      </c>
    </row>
    <row r="90" spans="1:3" ht="19.5" customHeight="1">
      <c r="A90" s="96" t="s">
        <v>30</v>
      </c>
      <c r="B90" s="96"/>
      <c r="C90" s="68" t="s">
        <v>139</v>
      </c>
    </row>
    <row r="91" spans="1:3" ht="19.5" customHeight="1">
      <c r="A91" s="96" t="s">
        <v>31</v>
      </c>
      <c r="B91" s="96"/>
      <c r="C91" s="68" t="s">
        <v>140</v>
      </c>
    </row>
    <row r="92" spans="1:3" ht="19.5" customHeight="1">
      <c r="A92" s="102" t="s">
        <v>32</v>
      </c>
      <c r="B92" s="102"/>
      <c r="C92" s="68" t="s">
        <v>141</v>
      </c>
    </row>
    <row r="93" spans="1:3" ht="19.5" customHeight="1">
      <c r="A93" s="98" t="s">
        <v>41</v>
      </c>
      <c r="B93" s="98"/>
      <c r="C93" s="68" t="s">
        <v>142</v>
      </c>
    </row>
    <row r="94" spans="1:3" ht="19.5" customHeight="1">
      <c r="A94" s="98" t="s">
        <v>33</v>
      </c>
      <c r="B94" s="98"/>
      <c r="C94" s="68" t="s">
        <v>143</v>
      </c>
    </row>
    <row r="95" spans="1:3" ht="19.5" customHeight="1">
      <c r="A95" s="98" t="s">
        <v>34</v>
      </c>
      <c r="B95" s="98"/>
      <c r="C95" s="68" t="s">
        <v>144</v>
      </c>
    </row>
    <row r="96" ht="6.75" customHeight="1" thickBot="1"/>
    <row r="97" spans="1:6" ht="24" thickBot="1">
      <c r="A97" s="99" t="s">
        <v>145</v>
      </c>
      <c r="B97" s="100"/>
      <c r="C97" s="100"/>
      <c r="D97" s="100"/>
      <c r="E97" s="100"/>
      <c r="F97" s="101"/>
    </row>
  </sheetData>
  <sheetProtection/>
  <mergeCells count="52">
    <mergeCell ref="D8:F8"/>
    <mergeCell ref="C10:D10"/>
    <mergeCell ref="A11:F11"/>
    <mergeCell ref="C13:C14"/>
    <mergeCell ref="E13:E14"/>
    <mergeCell ref="F13:F14"/>
    <mergeCell ref="A12:C12"/>
    <mergeCell ref="A15:F15"/>
    <mergeCell ref="E16:E18"/>
    <mergeCell ref="E19:E21"/>
    <mergeCell ref="E22:E24"/>
    <mergeCell ref="E25:E27"/>
    <mergeCell ref="A28:F28"/>
    <mergeCell ref="E29:E31"/>
    <mergeCell ref="E32:E34"/>
    <mergeCell ref="A35:F35"/>
    <mergeCell ref="E36:E38"/>
    <mergeCell ref="A39:F39"/>
    <mergeCell ref="E40:E42"/>
    <mergeCell ref="A44:F44"/>
    <mergeCell ref="C45:C46"/>
    <mergeCell ref="E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D73:F73"/>
    <mergeCell ref="A76:B76"/>
    <mergeCell ref="C76:F76"/>
    <mergeCell ref="A80:F80"/>
    <mergeCell ref="A81:B81"/>
    <mergeCell ref="C81:F81"/>
    <mergeCell ref="A82:F82"/>
    <mergeCell ref="A83:B83"/>
    <mergeCell ref="A84:B84"/>
    <mergeCell ref="A85:B85"/>
    <mergeCell ref="A86:B86"/>
    <mergeCell ref="A87:B87"/>
    <mergeCell ref="A94:B94"/>
    <mergeCell ref="A95:B95"/>
    <mergeCell ref="A97:F97"/>
    <mergeCell ref="A88:B88"/>
    <mergeCell ref="A89:B89"/>
    <mergeCell ref="A90:B90"/>
    <mergeCell ref="A91:B91"/>
    <mergeCell ref="A92:B92"/>
    <mergeCell ref="A93:B93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FF00"/>
    <pageSetUpPr fitToPage="1"/>
  </sheetPr>
  <dimension ref="A8:H97"/>
  <sheetViews>
    <sheetView tabSelected="1" zoomScalePageLayoutView="0" workbookViewId="0" topLeftCell="A1">
      <selection activeCell="A35" sqref="A35:F35"/>
    </sheetView>
  </sheetViews>
  <sheetFormatPr defaultColWidth="11.421875" defaultRowHeight="12.75"/>
  <cols>
    <col min="1" max="1" width="17.57421875" style="47" bestFit="1" customWidth="1"/>
    <col min="2" max="2" width="38.7109375" style="47" customWidth="1"/>
    <col min="3" max="3" width="52.71093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9" t="s">
        <v>43</v>
      </c>
      <c r="E8" s="89"/>
      <c r="F8" s="89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91" t="s">
        <v>21</v>
      </c>
      <c r="D10" s="91"/>
      <c r="E10" s="49" t="s">
        <v>15</v>
      </c>
      <c r="F10" s="46">
        <v>22</v>
      </c>
    </row>
    <row r="11" spans="1:6" ht="24.75" customHeight="1">
      <c r="A11" s="90" t="s">
        <v>14</v>
      </c>
      <c r="B11" s="90"/>
      <c r="C11" s="90"/>
      <c r="D11" s="90"/>
      <c r="E11" s="90"/>
      <c r="F11" s="90"/>
    </row>
    <row r="12" spans="1:6" ht="30" customHeight="1" thickBot="1">
      <c r="A12" s="105" t="s">
        <v>37</v>
      </c>
      <c r="B12" s="105"/>
      <c r="C12" s="105"/>
      <c r="D12" s="105"/>
      <c r="E12" s="105"/>
      <c r="F12" s="105"/>
    </row>
    <row r="13" spans="1:6" ht="15.75" customHeight="1" thickTop="1">
      <c r="A13" s="1" t="s">
        <v>0</v>
      </c>
      <c r="B13" s="2" t="s">
        <v>2</v>
      </c>
      <c r="C13" s="80" t="s">
        <v>4</v>
      </c>
      <c r="D13" s="2" t="s">
        <v>0</v>
      </c>
      <c r="E13" s="82" t="s">
        <v>22</v>
      </c>
      <c r="F13" s="86" t="s">
        <v>6</v>
      </c>
    </row>
    <row r="14" spans="1:6" ht="15.75" thickBot="1">
      <c r="A14" s="3" t="s">
        <v>1</v>
      </c>
      <c r="B14" s="4" t="s">
        <v>3</v>
      </c>
      <c r="C14" s="81"/>
      <c r="D14" s="4" t="s">
        <v>5</v>
      </c>
      <c r="E14" s="83"/>
      <c r="F14" s="87"/>
    </row>
    <row r="15" spans="1:6" ht="22.5" customHeight="1" thickBot="1" thickTop="1">
      <c r="A15" s="77" t="s">
        <v>7</v>
      </c>
      <c r="B15" s="78"/>
      <c r="C15" s="78"/>
      <c r="D15" s="78"/>
      <c r="E15" s="92"/>
      <c r="F15" s="79"/>
    </row>
    <row r="16" spans="1:6" ht="22.5" customHeight="1" thickTop="1">
      <c r="A16" s="36" t="s">
        <v>214</v>
      </c>
      <c r="B16" s="7" t="s">
        <v>215</v>
      </c>
      <c r="C16" s="7" t="s">
        <v>216</v>
      </c>
      <c r="D16" s="8">
        <v>18</v>
      </c>
      <c r="E16" s="71">
        <v>54</v>
      </c>
      <c r="F16" s="9"/>
    </row>
    <row r="17" spans="1:8" ht="22.5" customHeight="1">
      <c r="A17" s="37" t="s">
        <v>217</v>
      </c>
      <c r="B17" s="10" t="s">
        <v>218</v>
      </c>
      <c r="C17" s="10" t="s">
        <v>216</v>
      </c>
      <c r="D17" s="11">
        <v>18</v>
      </c>
      <c r="E17" s="72"/>
      <c r="F17" s="12"/>
      <c r="H17" s="50"/>
    </row>
    <row r="18" spans="1:6" ht="22.5" customHeight="1" thickBot="1">
      <c r="A18" s="38" t="s">
        <v>49</v>
      </c>
      <c r="B18" s="13"/>
      <c r="C18" s="13"/>
      <c r="D18" s="14"/>
      <c r="E18" s="73"/>
      <c r="F18" s="15"/>
    </row>
    <row r="19" spans="1:6" ht="22.5" customHeight="1" thickTop="1">
      <c r="A19" s="39" t="s">
        <v>219</v>
      </c>
      <c r="B19" s="16" t="s">
        <v>220</v>
      </c>
      <c r="C19" s="16" t="s">
        <v>221</v>
      </c>
      <c r="D19" s="26">
        <v>58</v>
      </c>
      <c r="E19" s="71">
        <v>25</v>
      </c>
      <c r="F19" s="17"/>
    </row>
    <row r="20" spans="1:6" ht="22.5" customHeight="1">
      <c r="A20" s="40" t="s">
        <v>222</v>
      </c>
      <c r="B20" s="5" t="s">
        <v>223</v>
      </c>
      <c r="C20" s="5" t="s">
        <v>224</v>
      </c>
      <c r="D20" s="27">
        <v>58</v>
      </c>
      <c r="E20" s="72"/>
      <c r="F20" s="6"/>
    </row>
    <row r="21" spans="1:6" ht="22.5" customHeight="1" thickBot="1">
      <c r="A21" s="41" t="s">
        <v>49</v>
      </c>
      <c r="B21" s="18"/>
      <c r="C21" s="18"/>
      <c r="D21" s="28"/>
      <c r="E21" s="73"/>
      <c r="F21" s="19"/>
    </row>
    <row r="22" spans="1:6" ht="22.5" customHeight="1" thickTop="1">
      <c r="A22" s="36" t="s">
        <v>225</v>
      </c>
      <c r="B22" s="7" t="s">
        <v>226</v>
      </c>
      <c r="C22" s="7" t="s">
        <v>52</v>
      </c>
      <c r="D22" s="8">
        <v>63</v>
      </c>
      <c r="E22" s="71">
        <v>35</v>
      </c>
      <c r="F22" s="9"/>
    </row>
    <row r="23" spans="1:6" ht="22.5" customHeight="1">
      <c r="A23" s="37" t="s">
        <v>227</v>
      </c>
      <c r="B23" s="10" t="s">
        <v>228</v>
      </c>
      <c r="C23" s="10" t="s">
        <v>52</v>
      </c>
      <c r="D23" s="11">
        <v>63</v>
      </c>
      <c r="E23" s="72"/>
      <c r="F23" s="12"/>
    </row>
    <row r="24" spans="1:6" ht="22.5" customHeight="1" thickBot="1">
      <c r="A24" s="38" t="s">
        <v>49</v>
      </c>
      <c r="B24" s="13"/>
      <c r="C24" s="13"/>
      <c r="D24" s="14"/>
      <c r="E24" s="73"/>
      <c r="F24" s="15"/>
    </row>
    <row r="25" spans="1:6" ht="22.5" customHeight="1" thickTop="1">
      <c r="A25" s="42" t="s">
        <v>229</v>
      </c>
      <c r="B25" s="20" t="s">
        <v>230</v>
      </c>
      <c r="C25" s="20" t="s">
        <v>231</v>
      </c>
      <c r="D25" s="29">
        <v>18</v>
      </c>
      <c r="E25" s="71">
        <v>36</v>
      </c>
      <c r="F25" s="21"/>
    </row>
    <row r="26" spans="1:6" ht="22.5" customHeight="1">
      <c r="A26" s="43" t="s">
        <v>232</v>
      </c>
      <c r="B26" s="22" t="s">
        <v>233</v>
      </c>
      <c r="C26" s="22" t="s">
        <v>231</v>
      </c>
      <c r="D26" s="30">
        <v>18</v>
      </c>
      <c r="E26" s="72"/>
      <c r="F26" s="23"/>
    </row>
    <row r="27" spans="1:6" ht="22.5" customHeight="1" thickBot="1">
      <c r="A27" s="44" t="s">
        <v>49</v>
      </c>
      <c r="B27" s="24"/>
      <c r="C27" s="24"/>
      <c r="D27" s="31"/>
      <c r="E27" s="73"/>
      <c r="F27" s="25"/>
    </row>
    <row r="28" spans="1:6" ht="22.5" customHeight="1" thickBot="1" thickTop="1">
      <c r="A28" s="78" t="s">
        <v>8</v>
      </c>
      <c r="B28" s="78"/>
      <c r="C28" s="78"/>
      <c r="D28" s="78"/>
      <c r="E28" s="78"/>
      <c r="F28" s="78"/>
    </row>
    <row r="29" spans="1:6" ht="22.5" customHeight="1" thickTop="1">
      <c r="A29" s="36" t="s">
        <v>234</v>
      </c>
      <c r="B29" s="7" t="s">
        <v>235</v>
      </c>
      <c r="C29" s="7" t="s">
        <v>94</v>
      </c>
      <c r="D29" s="8">
        <v>63</v>
      </c>
      <c r="E29" s="71">
        <v>6</v>
      </c>
      <c r="F29" s="9"/>
    </row>
    <row r="30" spans="1:6" ht="22.5" customHeight="1">
      <c r="A30" s="37" t="s">
        <v>236</v>
      </c>
      <c r="B30" s="10" t="s">
        <v>237</v>
      </c>
      <c r="C30" s="10" t="s">
        <v>238</v>
      </c>
      <c r="D30" s="11">
        <v>63</v>
      </c>
      <c r="E30" s="72"/>
      <c r="F30" s="12"/>
    </row>
    <row r="31" spans="1:6" ht="22.5" customHeight="1" thickBot="1">
      <c r="A31" s="38" t="s">
        <v>49</v>
      </c>
      <c r="B31" s="13"/>
      <c r="C31" s="13"/>
      <c r="D31" s="14"/>
      <c r="E31" s="73"/>
      <c r="F31" s="15"/>
    </row>
    <row r="32" spans="1:6" ht="22.5" customHeight="1" thickTop="1">
      <c r="A32" s="42" t="s">
        <v>239</v>
      </c>
      <c r="B32" s="20" t="s">
        <v>240</v>
      </c>
      <c r="C32" s="20" t="s">
        <v>241</v>
      </c>
      <c r="D32" s="29">
        <v>3</v>
      </c>
      <c r="E32" s="72">
        <v>84</v>
      </c>
      <c r="F32" s="21"/>
    </row>
    <row r="33" spans="1:6" ht="22.5" customHeight="1">
      <c r="A33" s="43" t="s">
        <v>242</v>
      </c>
      <c r="B33" s="22" t="s">
        <v>243</v>
      </c>
      <c r="C33" s="22" t="s">
        <v>241</v>
      </c>
      <c r="D33" s="30">
        <v>3</v>
      </c>
      <c r="E33" s="72"/>
      <c r="F33" s="23"/>
    </row>
    <row r="34" spans="1:6" ht="22.5" customHeight="1" thickBot="1">
      <c r="A34" s="44" t="s">
        <v>49</v>
      </c>
      <c r="B34" s="24"/>
      <c r="C34" s="24"/>
      <c r="D34" s="31"/>
      <c r="E34" s="73"/>
      <c r="F34" s="25"/>
    </row>
    <row r="35" spans="1:6" ht="22.5" customHeight="1" thickBot="1" thickTop="1">
      <c r="A35" s="78" t="s">
        <v>9</v>
      </c>
      <c r="B35" s="78"/>
      <c r="C35" s="78"/>
      <c r="D35" s="78"/>
      <c r="E35" s="78"/>
      <c r="F35" s="78"/>
    </row>
    <row r="36" spans="1:6" ht="22.5" customHeight="1" thickTop="1">
      <c r="A36" s="36" t="s">
        <v>249</v>
      </c>
      <c r="B36" s="7" t="s">
        <v>250</v>
      </c>
      <c r="C36" s="7" t="s">
        <v>88</v>
      </c>
      <c r="D36" s="8">
        <v>18</v>
      </c>
      <c r="E36" s="71">
        <v>4</v>
      </c>
      <c r="F36" s="9"/>
    </row>
    <row r="37" spans="1:6" ht="22.5" customHeight="1">
      <c r="A37" s="37" t="s">
        <v>251</v>
      </c>
      <c r="B37" s="10" t="s">
        <v>252</v>
      </c>
      <c r="C37" s="10" t="s">
        <v>88</v>
      </c>
      <c r="D37" s="11">
        <v>18</v>
      </c>
      <c r="E37" s="72"/>
      <c r="F37" s="12"/>
    </row>
    <row r="38" spans="1:6" ht="22.5" customHeight="1" thickBot="1">
      <c r="A38" s="38" t="s">
        <v>49</v>
      </c>
      <c r="B38" s="13"/>
      <c r="C38" s="13"/>
      <c r="D38" s="14"/>
      <c r="E38" s="73"/>
      <c r="F38" s="15"/>
    </row>
    <row r="39" spans="1:6" ht="22.5" customHeight="1" thickBot="1" thickTop="1">
      <c r="A39" s="78" t="s">
        <v>10</v>
      </c>
      <c r="B39" s="78"/>
      <c r="C39" s="78"/>
      <c r="D39" s="78"/>
      <c r="E39" s="78"/>
      <c r="F39" s="78"/>
    </row>
    <row r="40" spans="1:6" ht="22.5" customHeight="1" thickTop="1">
      <c r="A40" s="51" t="s">
        <v>244</v>
      </c>
      <c r="B40" s="52" t="s">
        <v>245</v>
      </c>
      <c r="C40" s="53" t="s">
        <v>246</v>
      </c>
      <c r="D40" s="54">
        <v>3</v>
      </c>
      <c r="E40" s="71">
        <v>56</v>
      </c>
      <c r="F40" s="55"/>
    </row>
    <row r="41" spans="1:6" ht="22.5" customHeight="1">
      <c r="A41" s="56" t="s">
        <v>247</v>
      </c>
      <c r="B41" s="57" t="s">
        <v>248</v>
      </c>
      <c r="C41" s="58" t="s">
        <v>246</v>
      </c>
      <c r="D41" s="30">
        <v>3</v>
      </c>
      <c r="E41" s="72"/>
      <c r="F41" s="23"/>
    </row>
    <row r="42" spans="1:6" ht="22.5" customHeight="1" thickBot="1">
      <c r="A42" s="59" t="s">
        <v>49</v>
      </c>
      <c r="B42" s="60"/>
      <c r="C42" s="61"/>
      <c r="D42" s="62"/>
      <c r="E42" s="73"/>
      <c r="F42" s="63"/>
    </row>
    <row r="43" ht="13.5" thickTop="1"/>
    <row r="44" spans="1:6" ht="24" thickBot="1">
      <c r="A44" s="105" t="s">
        <v>38</v>
      </c>
      <c r="B44" s="105"/>
      <c r="C44" s="105"/>
      <c r="D44" s="105"/>
      <c r="E44" s="105"/>
      <c r="F44" s="105"/>
    </row>
    <row r="45" spans="1:6" ht="15.75" thickTop="1">
      <c r="A45" s="1" t="s">
        <v>0</v>
      </c>
      <c r="B45" s="2" t="s">
        <v>2</v>
      </c>
      <c r="C45" s="80" t="s">
        <v>4</v>
      </c>
      <c r="D45" s="2" t="s">
        <v>0</v>
      </c>
      <c r="E45" s="80" t="s">
        <v>6</v>
      </c>
      <c r="F45" s="86"/>
    </row>
    <row r="46" spans="1:6" ht="15.75" thickBot="1">
      <c r="A46" s="3" t="s">
        <v>1</v>
      </c>
      <c r="B46" s="4" t="s">
        <v>3</v>
      </c>
      <c r="C46" s="81"/>
      <c r="D46" s="4" t="s">
        <v>5</v>
      </c>
      <c r="E46" s="81"/>
      <c r="F46" s="87"/>
    </row>
    <row r="47" spans="1:6" ht="22.5" customHeight="1" thickBot="1" thickTop="1">
      <c r="A47" s="77" t="s">
        <v>16</v>
      </c>
      <c r="B47" s="78"/>
      <c r="C47" s="78"/>
      <c r="D47" s="78"/>
      <c r="E47" s="78"/>
      <c r="F47" s="79"/>
    </row>
    <row r="48" spans="1:6" ht="22.5" customHeight="1" thickTop="1">
      <c r="A48" s="36"/>
      <c r="B48" s="7"/>
      <c r="C48" s="7"/>
      <c r="D48" s="8"/>
      <c r="E48" s="71"/>
      <c r="F48" s="9"/>
    </row>
    <row r="49" spans="1:6" ht="22.5" customHeight="1">
      <c r="A49" s="37"/>
      <c r="B49" s="10"/>
      <c r="C49" s="10"/>
      <c r="D49" s="11"/>
      <c r="E49" s="72"/>
      <c r="F49" s="12"/>
    </row>
    <row r="50" spans="1:6" ht="22.5" customHeight="1" thickBot="1">
      <c r="A50" s="38"/>
      <c r="B50" s="13"/>
      <c r="C50" s="13"/>
      <c r="D50" s="14"/>
      <c r="E50" s="73"/>
      <c r="F50" s="15"/>
    </row>
    <row r="51" spans="1:6" ht="22.5" customHeight="1" thickTop="1">
      <c r="A51" s="39"/>
      <c r="B51" s="16"/>
      <c r="C51" s="16"/>
      <c r="D51" s="26"/>
      <c r="E51" s="72"/>
      <c r="F51" s="17"/>
    </row>
    <row r="52" spans="1:6" ht="22.5" customHeight="1">
      <c r="A52" s="40"/>
      <c r="B52" s="5"/>
      <c r="C52" s="5"/>
      <c r="D52" s="27"/>
      <c r="E52" s="72"/>
      <c r="F52" s="6"/>
    </row>
    <row r="53" spans="1:6" ht="22.5" customHeight="1" thickBot="1">
      <c r="A53" s="41"/>
      <c r="B53" s="18"/>
      <c r="C53" s="18"/>
      <c r="D53" s="33"/>
      <c r="E53" s="73"/>
      <c r="F53" s="19"/>
    </row>
    <row r="54" spans="1:6" ht="22.5" customHeight="1" thickTop="1">
      <c r="A54" s="36"/>
      <c r="B54" s="7"/>
      <c r="C54" s="7"/>
      <c r="D54" s="32"/>
      <c r="E54" s="72"/>
      <c r="F54" s="9"/>
    </row>
    <row r="55" spans="1:6" ht="22.5" customHeight="1">
      <c r="A55" s="37"/>
      <c r="B55" s="10"/>
      <c r="C55" s="10"/>
      <c r="D55" s="11"/>
      <c r="E55" s="72"/>
      <c r="F55" s="12"/>
    </row>
    <row r="56" spans="1:6" ht="22.5" customHeight="1" thickBot="1">
      <c r="A56" s="38"/>
      <c r="B56" s="13"/>
      <c r="C56" s="13"/>
      <c r="D56" s="35"/>
      <c r="E56" s="73"/>
      <c r="F56" s="15"/>
    </row>
    <row r="57" spans="1:6" ht="22.5" customHeight="1" thickTop="1">
      <c r="A57" s="42"/>
      <c r="B57" s="20"/>
      <c r="C57" s="20"/>
      <c r="D57" s="34"/>
      <c r="E57" s="72"/>
      <c r="F57" s="21"/>
    </row>
    <row r="58" spans="1:6" ht="22.5" customHeight="1">
      <c r="A58" s="43"/>
      <c r="B58" s="22"/>
      <c r="C58" s="22"/>
      <c r="D58" s="30"/>
      <c r="E58" s="72"/>
      <c r="F58" s="23"/>
    </row>
    <row r="59" spans="1:6" ht="22.5" customHeight="1" thickBot="1">
      <c r="A59" s="44"/>
      <c r="B59" s="24"/>
      <c r="C59" s="24"/>
      <c r="D59" s="31"/>
      <c r="E59" s="73"/>
      <c r="F59" s="25"/>
    </row>
    <row r="60" spans="1:6" ht="22.5" customHeight="1" thickTop="1">
      <c r="A60" s="36"/>
      <c r="B60" s="7"/>
      <c r="C60" s="7"/>
      <c r="D60" s="8"/>
      <c r="E60" s="71"/>
      <c r="F60" s="9"/>
    </row>
    <row r="61" spans="1:6" ht="22.5" customHeight="1">
      <c r="A61" s="37"/>
      <c r="B61" s="10"/>
      <c r="C61" s="10"/>
      <c r="D61" s="11"/>
      <c r="E61" s="72"/>
      <c r="F61" s="12"/>
    </row>
    <row r="62" spans="1:6" ht="22.5" customHeight="1" thickBot="1">
      <c r="A62" s="38"/>
      <c r="B62" s="13"/>
      <c r="C62" s="13"/>
      <c r="D62" s="14"/>
      <c r="E62" s="73"/>
      <c r="F62" s="15"/>
    </row>
    <row r="63" spans="1:6" ht="22.5" customHeight="1" thickTop="1">
      <c r="A63" s="39"/>
      <c r="B63" s="16"/>
      <c r="C63" s="16"/>
      <c r="D63" s="26"/>
      <c r="E63" s="71"/>
      <c r="F63" s="17"/>
    </row>
    <row r="64" spans="1:6" ht="22.5" customHeight="1">
      <c r="A64" s="40"/>
      <c r="B64" s="5"/>
      <c r="C64" s="5"/>
      <c r="D64" s="27"/>
      <c r="E64" s="72"/>
      <c r="F64" s="6"/>
    </row>
    <row r="65" spans="1:6" ht="22.5" customHeight="1" thickBot="1">
      <c r="A65" s="41"/>
      <c r="B65" s="18"/>
      <c r="C65" s="18"/>
      <c r="D65" s="28"/>
      <c r="E65" s="73"/>
      <c r="F65" s="19"/>
    </row>
    <row r="66" spans="1:6" ht="22.5" customHeight="1" thickTop="1">
      <c r="A66" s="36"/>
      <c r="B66" s="7"/>
      <c r="C66" s="7"/>
      <c r="D66" s="8"/>
      <c r="E66" s="71"/>
      <c r="F66" s="9"/>
    </row>
    <row r="67" spans="1:6" ht="22.5" customHeight="1">
      <c r="A67" s="37"/>
      <c r="B67" s="10"/>
      <c r="C67" s="10"/>
      <c r="D67" s="11"/>
      <c r="E67" s="72"/>
      <c r="F67" s="12"/>
    </row>
    <row r="68" spans="1:6" ht="22.5" customHeight="1" thickBot="1">
      <c r="A68" s="38"/>
      <c r="B68" s="13"/>
      <c r="C68" s="13"/>
      <c r="D68" s="14"/>
      <c r="E68" s="73"/>
      <c r="F68" s="15"/>
    </row>
    <row r="69" spans="1:6" ht="22.5" customHeight="1" thickTop="1">
      <c r="A69" s="42"/>
      <c r="B69" s="20"/>
      <c r="C69" s="20"/>
      <c r="D69" s="29"/>
      <c r="E69" s="71"/>
      <c r="F69" s="21"/>
    </row>
    <row r="70" spans="1:6" ht="22.5" customHeight="1">
      <c r="A70" s="43"/>
      <c r="B70" s="22"/>
      <c r="C70" s="22"/>
      <c r="D70" s="30"/>
      <c r="E70" s="72"/>
      <c r="F70" s="23"/>
    </row>
    <row r="71" spans="1:6" ht="22.5" customHeight="1" thickBot="1">
      <c r="A71" s="44"/>
      <c r="B71" s="24"/>
      <c r="C71" s="24"/>
      <c r="D71" s="31"/>
      <c r="E71" s="7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88">
        <f ca="1">TODAY()</f>
        <v>43085</v>
      </c>
      <c r="E73" s="85"/>
      <c r="F73" s="85"/>
    </row>
    <row r="76" spans="1:6" ht="18">
      <c r="A76" s="84" t="s">
        <v>19</v>
      </c>
      <c r="B76" s="84"/>
      <c r="C76" s="85"/>
      <c r="D76" s="85"/>
      <c r="E76" s="85"/>
      <c r="F76" s="8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74" t="s">
        <v>128</v>
      </c>
      <c r="B80" s="75"/>
      <c r="C80" s="75"/>
      <c r="D80" s="75"/>
      <c r="E80" s="75"/>
      <c r="F80" s="76"/>
    </row>
    <row r="81" spans="1:6" ht="38.25" customHeight="1">
      <c r="A81" s="95" t="s">
        <v>129</v>
      </c>
      <c r="B81" s="95"/>
      <c r="C81" s="95" t="s">
        <v>130</v>
      </c>
      <c r="D81" s="95"/>
      <c r="E81" s="95"/>
      <c r="F81" s="95"/>
    </row>
    <row r="82" spans="1:6" ht="44.25" customHeight="1">
      <c r="A82" s="93" t="s">
        <v>131</v>
      </c>
      <c r="B82" s="93"/>
      <c r="C82" s="93"/>
      <c r="D82" s="93"/>
      <c r="E82" s="93"/>
      <c r="F82" s="93"/>
    </row>
    <row r="83" spans="1:3" ht="30" customHeight="1">
      <c r="A83" s="96" t="s">
        <v>23</v>
      </c>
      <c r="B83" s="96"/>
      <c r="C83" s="68" t="s">
        <v>132</v>
      </c>
    </row>
    <row r="84" spans="1:3" ht="30" customHeight="1">
      <c r="A84" s="96" t="s">
        <v>24</v>
      </c>
      <c r="B84" s="96"/>
      <c r="C84" s="68" t="s">
        <v>133</v>
      </c>
    </row>
    <row r="85" spans="1:3" ht="30" customHeight="1">
      <c r="A85" s="96" t="s">
        <v>25</v>
      </c>
      <c r="B85" s="96"/>
      <c r="C85" s="68" t="s">
        <v>134</v>
      </c>
    </row>
    <row r="86" spans="1:3" ht="30" customHeight="1">
      <c r="A86" s="96" t="s">
        <v>26</v>
      </c>
      <c r="B86" s="96"/>
      <c r="C86" s="68" t="s">
        <v>135</v>
      </c>
    </row>
    <row r="87" spans="1:3" ht="30" customHeight="1">
      <c r="A87" s="97" t="s">
        <v>27</v>
      </c>
      <c r="B87" s="97"/>
      <c r="C87" s="68" t="s">
        <v>136</v>
      </c>
    </row>
    <row r="88" spans="1:3" ht="30" customHeight="1">
      <c r="A88" s="96" t="s">
        <v>28</v>
      </c>
      <c r="B88" s="96"/>
      <c r="C88" s="68" t="s">
        <v>137</v>
      </c>
    </row>
    <row r="89" spans="1:3" ht="30" customHeight="1">
      <c r="A89" s="96" t="s">
        <v>29</v>
      </c>
      <c r="B89" s="96"/>
      <c r="C89" s="68" t="s">
        <v>138</v>
      </c>
    </row>
    <row r="90" spans="1:3" ht="30" customHeight="1">
      <c r="A90" s="96" t="s">
        <v>30</v>
      </c>
      <c r="B90" s="96"/>
      <c r="C90" s="68" t="s">
        <v>139</v>
      </c>
    </row>
    <row r="91" spans="1:3" ht="30" customHeight="1">
      <c r="A91" s="96" t="s">
        <v>31</v>
      </c>
      <c r="B91" s="96"/>
      <c r="C91" s="68" t="s">
        <v>140</v>
      </c>
    </row>
    <row r="92" spans="1:3" ht="30" customHeight="1">
      <c r="A92" s="102" t="s">
        <v>32</v>
      </c>
      <c r="B92" s="102"/>
      <c r="C92" s="68" t="s">
        <v>141</v>
      </c>
    </row>
    <row r="93" spans="1:3" ht="30" customHeight="1">
      <c r="A93" s="98" t="s">
        <v>41</v>
      </c>
      <c r="B93" s="98"/>
      <c r="C93" s="68" t="s">
        <v>142</v>
      </c>
    </row>
    <row r="94" spans="1:3" ht="30" customHeight="1">
      <c r="A94" s="98" t="s">
        <v>33</v>
      </c>
      <c r="B94" s="98"/>
      <c r="C94" s="68" t="s">
        <v>143</v>
      </c>
    </row>
    <row r="95" spans="1:3" ht="30" customHeight="1">
      <c r="A95" s="98" t="s">
        <v>34</v>
      </c>
      <c r="B95" s="98"/>
      <c r="C95" s="68" t="s">
        <v>144</v>
      </c>
    </row>
    <row r="96" ht="25.5" customHeight="1" thickBot="1"/>
    <row r="97" spans="1:6" ht="24" thickBot="1">
      <c r="A97" s="99" t="s">
        <v>145</v>
      </c>
      <c r="B97" s="100"/>
      <c r="C97" s="100"/>
      <c r="D97" s="100"/>
      <c r="E97" s="100"/>
      <c r="F97" s="101"/>
    </row>
  </sheetData>
  <sheetProtection/>
  <mergeCells count="52">
    <mergeCell ref="D8:F8"/>
    <mergeCell ref="C10:D10"/>
    <mergeCell ref="A11:F11"/>
    <mergeCell ref="A12:F12"/>
    <mergeCell ref="C13:C14"/>
    <mergeCell ref="E13:E14"/>
    <mergeCell ref="F13:F14"/>
    <mergeCell ref="A15:F15"/>
    <mergeCell ref="E16:E18"/>
    <mergeCell ref="E19:E21"/>
    <mergeCell ref="E22:E24"/>
    <mergeCell ref="E25:E27"/>
    <mergeCell ref="A28:F28"/>
    <mergeCell ref="E29:E31"/>
    <mergeCell ref="E32:E34"/>
    <mergeCell ref="A35:F35"/>
    <mergeCell ref="E36:E38"/>
    <mergeCell ref="A39:F39"/>
    <mergeCell ref="E40:E42"/>
    <mergeCell ref="A44:F44"/>
    <mergeCell ref="C45:C46"/>
    <mergeCell ref="E45:F46"/>
    <mergeCell ref="A47:F47"/>
    <mergeCell ref="E48:E50"/>
    <mergeCell ref="E51:E53"/>
    <mergeCell ref="E54:E56"/>
    <mergeCell ref="E57:E59"/>
    <mergeCell ref="E60:E62"/>
    <mergeCell ref="E63:E65"/>
    <mergeCell ref="E66:E68"/>
    <mergeCell ref="E69:E71"/>
    <mergeCell ref="D73:F73"/>
    <mergeCell ref="A76:B76"/>
    <mergeCell ref="C76:F76"/>
    <mergeCell ref="A80:F80"/>
    <mergeCell ref="A81:B81"/>
    <mergeCell ref="C81:F81"/>
    <mergeCell ref="A82:F82"/>
    <mergeCell ref="A83:B83"/>
    <mergeCell ref="A84:B84"/>
    <mergeCell ref="A85:B85"/>
    <mergeCell ref="A86:B86"/>
    <mergeCell ref="A87:B87"/>
    <mergeCell ref="A94:B94"/>
    <mergeCell ref="A95:B95"/>
    <mergeCell ref="A97:F97"/>
    <mergeCell ref="A88:B88"/>
    <mergeCell ref="A89:B89"/>
    <mergeCell ref="A90:B90"/>
    <mergeCell ref="A91:B91"/>
    <mergeCell ref="A92:B92"/>
    <mergeCell ref="A93:B9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PatrickGenis</cp:lastModifiedBy>
  <cp:lastPrinted>2015-01-11T15:01:21Z</cp:lastPrinted>
  <dcterms:created xsi:type="dcterms:W3CDTF">2006-03-24T15:31:30Z</dcterms:created>
  <dcterms:modified xsi:type="dcterms:W3CDTF">2017-12-16T18:52:42Z</dcterms:modified>
  <cp:category/>
  <cp:version/>
  <cp:contentType/>
  <cp:contentStatus/>
</cp:coreProperties>
</file>