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675" activeTab="0"/>
  </bookViews>
  <sheets>
    <sheet name="D1A" sheetId="1" r:id="rId1"/>
    <sheet name="D1B" sheetId="2" r:id="rId2"/>
    <sheet name="D2A" sheetId="3" r:id="rId3"/>
    <sheet name="D2B" sheetId="4" r:id="rId4"/>
    <sheet name="D3A" sheetId="5" r:id="rId5"/>
    <sheet name="D3B" sheetId="6" r:id="rId6"/>
    <sheet name="D4A" sheetId="7" r:id="rId7"/>
    <sheet name="D4B" sheetId="8" r:id="rId8"/>
    <sheet name="D5A" sheetId="9" r:id="rId9"/>
    <sheet name="D5B" sheetId="10" r:id="rId10"/>
    <sheet name="D5C" sheetId="11" r:id="rId11"/>
    <sheet name="D1F" sheetId="12" r:id="rId12"/>
    <sheet name="D2AF" sheetId="13" r:id="rId13"/>
    <sheet name="D2BF" sheetId="14" r:id="rId14"/>
    <sheet name="Feuil1" sheetId="15" r:id="rId15"/>
    <sheet name="Feuil2" sheetId="16" r:id="rId16"/>
    <sheet name="Feuil3" sheetId="17" r:id="rId17"/>
  </sheets>
  <definedNames>
    <definedName name="_xlnm.Print_Area" localSheetId="0">'D1A'!$A$1:$U$37</definedName>
    <definedName name="_xlnm.Print_Area" localSheetId="1">'D1B'!$A$1:$U$37</definedName>
    <definedName name="_xlnm.Print_Area" localSheetId="11">'D1F'!$A$1:$U$40</definedName>
    <definedName name="_xlnm.Print_Area" localSheetId="2">'D2A'!$A$1:$U$37</definedName>
    <definedName name="_xlnm.Print_Area" localSheetId="12">'D2AF'!$A$1:$U$40</definedName>
    <definedName name="_xlnm.Print_Area" localSheetId="3">'D2B'!$A$1:$U$37</definedName>
    <definedName name="_xlnm.Print_Area" localSheetId="13">'D2BF'!$A$1:$U$40</definedName>
    <definedName name="_xlnm.Print_Area" localSheetId="4">'D3A'!$A$1:$U$37</definedName>
    <definedName name="_xlnm.Print_Area" localSheetId="5">'D3B'!$A$1:$U$37</definedName>
    <definedName name="_xlnm.Print_Area" localSheetId="6">'D4A'!$A$1:$U$37</definedName>
    <definedName name="_xlnm.Print_Area" localSheetId="7">'D4B'!$A$1:$U$37</definedName>
    <definedName name="_xlnm.Print_Area" localSheetId="8">'D5A'!$A$1:$U$37</definedName>
    <definedName name="_xlnm.Print_Area" localSheetId="9">'D5B'!$A$1:$U$37</definedName>
    <definedName name="_xlnm.Print_Area" localSheetId="10">'D5C'!$A$1:$U$37</definedName>
  </definedNames>
  <calcPr fullCalcOnLoad="1"/>
</workbook>
</file>

<file path=xl/sharedStrings.xml><?xml version="1.0" encoding="utf-8"?>
<sst xmlns="http://schemas.openxmlformats.org/spreadsheetml/2006/main" count="1221" uniqueCount="165">
  <si>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</si>
  <si>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</si>
  <si>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</si>
  <si>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</si>
  <si>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</si>
  <si>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</si>
  <si>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</si>
  <si>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</si>
  <si>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</si>
  <si>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</si>
  <si>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</si>
  <si>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</si>
  <si>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</si>
  <si>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</si>
  <si>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</si>
  <si>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</si>
  <si>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</si>
  <si>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Classement 1</t>
  </si>
  <si>
    <t>Comité du Cher</t>
  </si>
  <si>
    <t>PROCHAINES JOURNEES</t>
  </si>
  <si>
    <t>M 1</t>
  </si>
  <si>
    <t>M 2</t>
  </si>
  <si>
    <t>M 3</t>
  </si>
  <si>
    <t>M 4</t>
  </si>
  <si>
    <t>M6</t>
  </si>
  <si>
    <t xml:space="preserve">LIGUE DU CENTRE  </t>
  </si>
  <si>
    <t>14h30        LIEU :</t>
  </si>
  <si>
    <t xml:space="preserve">Journée N° </t>
  </si>
  <si>
    <t>si aucune descente de CRC</t>
  </si>
  <si>
    <t xml:space="preserve">OBS: </t>
  </si>
  <si>
    <t>08h30        LIEU :</t>
  </si>
  <si>
    <t>Journée N° 1</t>
  </si>
  <si>
    <t>Journée N° 2</t>
  </si>
  <si>
    <t>Journée N° 3</t>
  </si>
  <si>
    <t>OBSERVATIONS :</t>
  </si>
  <si>
    <t xml:space="preserve"> </t>
  </si>
  <si>
    <t>C. D. C.         2018</t>
  </si>
  <si>
    <t>00h00        LIEU :</t>
  </si>
  <si>
    <t>DIV 1 A</t>
  </si>
  <si>
    <t>DIV 1B</t>
  </si>
  <si>
    <t>DIV 2 A</t>
  </si>
  <si>
    <t>DIV 2 B</t>
  </si>
  <si>
    <t>DIV 3 A</t>
  </si>
  <si>
    <t>DIV 3 B</t>
  </si>
  <si>
    <t>DIV 4 A</t>
  </si>
  <si>
    <t>DIV 4 B</t>
  </si>
  <si>
    <t>DIV 5 A</t>
  </si>
  <si>
    <t>DIV 5 B</t>
  </si>
  <si>
    <t>DIV 1 F</t>
  </si>
  <si>
    <t>DIM 27 MAI</t>
  </si>
  <si>
    <t xml:space="preserve">BOIS D'YEVRE </t>
  </si>
  <si>
    <t>ARGENT 2</t>
  </si>
  <si>
    <t>BOIS D'YEVRE 1</t>
  </si>
  <si>
    <t>MARMAGNE 1</t>
  </si>
  <si>
    <t>MEILLANT 1</t>
  </si>
  <si>
    <t>MEHUN 1</t>
  </si>
  <si>
    <t>ORVAL 1</t>
  </si>
  <si>
    <t>ST FLORENT 3</t>
  </si>
  <si>
    <t>ST DOULCHARD1</t>
  </si>
  <si>
    <t>BACB 1</t>
  </si>
  <si>
    <t>BRUERE 1</t>
  </si>
  <si>
    <t>CHAROST 1</t>
  </si>
  <si>
    <t>NOHANT 1</t>
  </si>
  <si>
    <t>CLEMONT 1</t>
  </si>
  <si>
    <t>ST DOULCHARD 2</t>
  </si>
  <si>
    <t>ST GERMAIN 1</t>
  </si>
  <si>
    <t>ST FLORENT 2</t>
  </si>
  <si>
    <t>SANCOINS</t>
  </si>
  <si>
    <t>ALLOUIS</t>
  </si>
  <si>
    <t>FOECY</t>
  </si>
  <si>
    <t>GENOUILLY</t>
  </si>
  <si>
    <t>MARMAGNE 2</t>
  </si>
  <si>
    <t xml:space="preserve">LA GUERCHE </t>
  </si>
  <si>
    <t>MOULON 2</t>
  </si>
  <si>
    <t>ST GERMAIN 2</t>
  </si>
  <si>
    <t>ORVAL 2</t>
  </si>
  <si>
    <t>ARGENT 3</t>
  </si>
  <si>
    <t>BACB 2</t>
  </si>
  <si>
    <t>CHATEAUNEUF 1</t>
  </si>
  <si>
    <t>MEHUN 2</t>
  </si>
  <si>
    <t>MEILLANT 2</t>
  </si>
  <si>
    <t>PLAIMPIED</t>
  </si>
  <si>
    <t>ST AMAND</t>
  </si>
  <si>
    <t>SANCOINS 1</t>
  </si>
  <si>
    <t xml:space="preserve">VALLENAY </t>
  </si>
  <si>
    <t>BOIS D'YEVRE 2</t>
  </si>
  <si>
    <t>BLANCAFORT1</t>
  </si>
  <si>
    <t>BRUERE 2</t>
  </si>
  <si>
    <t xml:space="preserve">CULAN </t>
  </si>
  <si>
    <t>CERBOIS 1</t>
  </si>
  <si>
    <t>HERRY</t>
  </si>
  <si>
    <t>VALLENAY</t>
  </si>
  <si>
    <t>LEVET</t>
  </si>
  <si>
    <t>AUBIGNY 1</t>
  </si>
  <si>
    <t>BEFFES</t>
  </si>
  <si>
    <t>BOIS YEVRE 3</t>
  </si>
  <si>
    <t>LC ANGILLON 1</t>
  </si>
  <si>
    <t>CERBOIS 2</t>
  </si>
  <si>
    <t>LC ST URSIN  1</t>
  </si>
  <si>
    <t>ST DOUL 3</t>
  </si>
  <si>
    <t>LIGNIERES 1</t>
  </si>
  <si>
    <t xml:space="preserve"> PET BER ESP 2</t>
  </si>
  <si>
    <t>CERBOIS 3</t>
  </si>
  <si>
    <t>CHARLY</t>
  </si>
  <si>
    <t>CHAROST 2</t>
  </si>
  <si>
    <t>MEILLANT 3</t>
  </si>
  <si>
    <t>CLEMONT 2</t>
  </si>
  <si>
    <t>PET BER</t>
  </si>
  <si>
    <t>VILLABON 1</t>
  </si>
  <si>
    <t>ST FLORENT 4</t>
  </si>
  <si>
    <t>AUBIGNY 2</t>
  </si>
  <si>
    <t>BRINON</t>
  </si>
  <si>
    <t>C B V</t>
  </si>
  <si>
    <t xml:space="preserve">LIGNIERES 2 </t>
  </si>
  <si>
    <t>CUFFY</t>
  </si>
  <si>
    <t>MEHUN 3</t>
  </si>
  <si>
    <t>TROUY 1</t>
  </si>
  <si>
    <t>ST DOULCHARD 4</t>
  </si>
  <si>
    <t>DIV 5 C</t>
  </si>
  <si>
    <t>CHATEAUNEUF 2</t>
  </si>
  <si>
    <t>LC ST URSIN  2</t>
  </si>
  <si>
    <t>NOHANT 2</t>
  </si>
  <si>
    <t>MARSEILLE</t>
  </si>
  <si>
    <t>ST GERMAIN 3</t>
  </si>
  <si>
    <t>VILLABON 2</t>
  </si>
  <si>
    <t>TROUY 2</t>
  </si>
  <si>
    <t>BLANCAFORT 2</t>
  </si>
  <si>
    <t>CH MEILLANT</t>
  </si>
  <si>
    <t xml:space="preserve">DUN </t>
  </si>
  <si>
    <t xml:space="preserve"> LC ANG 2</t>
  </si>
  <si>
    <t>LIGNIERES 3</t>
  </si>
  <si>
    <t>SANCOINS 2</t>
  </si>
  <si>
    <t>ORVAL 3</t>
  </si>
  <si>
    <t>CLEMONT3</t>
  </si>
  <si>
    <t>MOULON</t>
  </si>
  <si>
    <t>LAGUERCHE</t>
  </si>
  <si>
    <t>NERONDES</t>
  </si>
  <si>
    <t>ST GERMAIN 4</t>
  </si>
  <si>
    <t>ARGENT 1F</t>
  </si>
  <si>
    <t>BOIS YEVRE</t>
  </si>
  <si>
    <t>BRUERE</t>
  </si>
  <si>
    <t>CHATEAUNEUF 1F</t>
  </si>
  <si>
    <t>CBV 2F</t>
  </si>
  <si>
    <t xml:space="preserve">MARMAGNE </t>
  </si>
  <si>
    <t>ST FLORENT2F</t>
  </si>
  <si>
    <t>MEILLANT 1F</t>
  </si>
  <si>
    <t>ARGENT 2F</t>
  </si>
  <si>
    <t>CHATEAUNEUF 2F</t>
  </si>
  <si>
    <t>MEILLANT 2F</t>
  </si>
  <si>
    <t>CHAROST</t>
  </si>
  <si>
    <t>MOULON 2F</t>
  </si>
  <si>
    <t>ST DOUL</t>
  </si>
  <si>
    <t>NOHANT</t>
  </si>
  <si>
    <t>TROUY</t>
  </si>
  <si>
    <t>ORVAL</t>
  </si>
  <si>
    <t>ARGENT 3F</t>
  </si>
  <si>
    <t>EXEMPT</t>
  </si>
  <si>
    <t>DIV 2A F</t>
  </si>
  <si>
    <t>DIV 2B F</t>
  </si>
  <si>
    <t>DIM 29 AVRIL</t>
  </si>
  <si>
    <t>MOULON ESP 2</t>
  </si>
  <si>
    <t xml:space="preserve">ALLOUIS </t>
  </si>
  <si>
    <t>MOULON ESP2</t>
  </si>
  <si>
    <t>MARSEILLES</t>
  </si>
  <si>
    <t>si aucune descente de CRCF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</si>
</sst>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109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b/>
      <sz val="9"/>
      <color indexed="12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0"/>
      <color indexed="17"/>
      <name val="Arial"/>
      <family val="2"/>
    </font>
    <font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45"/>
      <name val="Arial"/>
      <family val="2"/>
    </font>
    <font>
      <b/>
      <sz val="18"/>
      <color indexed="14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24"/>
      <color indexed="40"/>
      <name val="Arial"/>
      <family val="2"/>
    </font>
    <font>
      <b/>
      <sz val="24"/>
      <color indexed="53"/>
      <name val="Arial"/>
      <family val="2"/>
    </font>
    <font>
      <b/>
      <sz val="24"/>
      <color indexed="11"/>
      <name val="Arial"/>
      <family val="2"/>
    </font>
    <font>
      <b/>
      <sz val="20"/>
      <color indexed="14"/>
      <name val="Arial"/>
      <family val="2"/>
    </font>
    <font>
      <sz val="10"/>
      <color indexed="14"/>
      <name val="Arial"/>
      <family val="2"/>
    </font>
    <font>
      <b/>
      <sz val="24"/>
      <color indexed="14"/>
      <name val="Arial"/>
      <family val="2"/>
    </font>
    <font>
      <b/>
      <sz val="20"/>
      <color indexed="45"/>
      <name val="Arial"/>
      <family val="2"/>
    </font>
    <font>
      <sz val="10"/>
      <color indexed="45"/>
      <name val="Arial"/>
      <family val="2"/>
    </font>
    <font>
      <b/>
      <sz val="24"/>
      <color indexed="45"/>
      <name val="Arial"/>
      <family val="2"/>
    </font>
    <font>
      <b/>
      <sz val="9"/>
      <color indexed="40"/>
      <name val="Arial"/>
      <family val="2"/>
    </font>
    <font>
      <b/>
      <sz val="9"/>
      <color indexed="53"/>
      <name val="Arial"/>
      <family val="2"/>
    </font>
    <font>
      <b/>
      <sz val="9"/>
      <color indexed="8"/>
      <name val="Arial"/>
      <family val="2"/>
    </font>
    <font>
      <b/>
      <sz val="9"/>
      <color indexed="57"/>
      <name val="Arial"/>
      <family val="2"/>
    </font>
    <font>
      <b/>
      <sz val="9"/>
      <color indexed="52"/>
      <name val="Arial"/>
      <family val="2"/>
    </font>
    <font>
      <b/>
      <sz val="9"/>
      <color indexed="61"/>
      <name val="Arial"/>
      <family val="2"/>
    </font>
    <font>
      <b/>
      <sz val="24"/>
      <color indexed="10"/>
      <name val="Arial"/>
      <family val="2"/>
    </font>
    <font>
      <b/>
      <sz val="24"/>
      <color indexed="16"/>
      <name val="Arial"/>
      <family val="2"/>
    </font>
    <font>
      <b/>
      <sz val="24"/>
      <color indexed="61"/>
      <name val="Arial"/>
      <family val="2"/>
    </font>
    <font>
      <b/>
      <sz val="9"/>
      <color indexed="14"/>
      <name val="Arial"/>
      <family val="2"/>
    </font>
    <font>
      <b/>
      <sz val="9"/>
      <color indexed="45"/>
      <name val="Arial"/>
      <family val="2"/>
    </font>
    <font>
      <b/>
      <sz val="12"/>
      <color indexed="12"/>
      <name val="Arial"/>
      <family val="2"/>
    </font>
    <font>
      <b/>
      <sz val="10"/>
      <color indexed="49"/>
      <name val="Arial"/>
      <family val="2"/>
    </font>
    <font>
      <b/>
      <sz val="11"/>
      <color indexed="40"/>
      <name val="Arial"/>
      <family val="2"/>
    </font>
    <font>
      <b/>
      <sz val="12"/>
      <color indexed="4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0"/>
      <color indexed="40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52"/>
      <name val="Arial"/>
      <family val="2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b/>
      <sz val="11"/>
      <color indexed="20"/>
      <name val="Arial"/>
      <family val="2"/>
    </font>
    <font>
      <b/>
      <sz val="12"/>
      <color indexed="20"/>
      <name val="Arial"/>
      <family val="2"/>
    </font>
    <font>
      <b/>
      <sz val="11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45"/>
      <name val="Arial"/>
      <family val="2"/>
    </font>
    <font>
      <b/>
      <sz val="12"/>
      <color indexed="4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0" borderId="2" applyNumberFormat="0" applyFill="0" applyAlignment="0" applyProtection="0"/>
    <xf numFmtId="0" fontId="0" fillId="27" borderId="3" applyNumberFormat="0" applyFont="0" applyAlignment="0" applyProtection="0"/>
    <xf numFmtId="0" fontId="97" fillId="28" borderId="1" applyNumberFormat="0" applyAlignment="0" applyProtection="0"/>
    <xf numFmtId="181" fontId="0" fillId="0" borderId="0" applyFont="0" applyFill="0" applyBorder="0" applyAlignment="0" applyProtection="0"/>
    <xf numFmtId="0" fontId="9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101" fillId="26" borderId="4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2" borderId="9" applyNumberFormat="0" applyAlignment="0" applyProtection="0"/>
  </cellStyleXfs>
  <cellXfs count="366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8" fillId="0" borderId="11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center" vertical="center"/>
    </xf>
    <xf numFmtId="49" fontId="8" fillId="0" borderId="16" xfId="0" applyNumberFormat="1" applyFont="1" applyBorder="1" applyAlignment="1" quotePrefix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8" fillId="0" borderId="11" xfId="0" applyFont="1" applyBorder="1" applyAlignment="1" quotePrefix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15" fillId="0" borderId="14" xfId="0" applyFont="1" applyBorder="1" applyAlignment="1" quotePrefix="1">
      <alignment horizontal="center" vertical="center"/>
    </xf>
    <xf numFmtId="0" fontId="9" fillId="33" borderId="19" xfId="0" applyFont="1" applyFill="1" applyBorder="1" applyAlignment="1" quotePrefix="1">
      <alignment horizontal="right" vertical="center"/>
    </xf>
    <xf numFmtId="0" fontId="9" fillId="33" borderId="20" xfId="0" applyFont="1" applyFill="1" applyBorder="1" applyAlignment="1" quotePrefix="1">
      <alignment horizontal="right" vertical="center"/>
    </xf>
    <xf numFmtId="0" fontId="9" fillId="33" borderId="21" xfId="0" applyFont="1" applyFill="1" applyBorder="1" applyAlignment="1" quotePrefix="1">
      <alignment horizontal="right" vertical="center"/>
    </xf>
    <xf numFmtId="0" fontId="15" fillId="33" borderId="12" xfId="0" applyFont="1" applyFill="1" applyBorder="1" applyAlignment="1" quotePrefix="1">
      <alignment horizontal="left" vertical="center"/>
    </xf>
    <xf numFmtId="0" fontId="21" fillId="33" borderId="12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8" fillId="33" borderId="20" xfId="0" applyFont="1" applyFill="1" applyBorder="1" applyAlignment="1" quotePrefix="1">
      <alignment horizontal="center" vertical="center"/>
    </xf>
    <xf numFmtId="0" fontId="8" fillId="35" borderId="11" xfId="0" applyFont="1" applyFill="1" applyBorder="1" applyAlignment="1" quotePrefix="1">
      <alignment horizontal="left" vertical="center"/>
    </xf>
    <xf numFmtId="49" fontId="13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 quotePrefix="1">
      <alignment vertical="center"/>
    </xf>
    <xf numFmtId="0" fontId="8" fillId="35" borderId="17" xfId="0" applyFont="1" applyFill="1" applyBorder="1" applyAlignment="1" quotePrefix="1">
      <alignment horizontal="center" vertical="center"/>
    </xf>
    <xf numFmtId="0" fontId="8" fillId="35" borderId="14" xfId="0" applyFont="1" applyFill="1" applyBorder="1" applyAlignment="1" quotePrefix="1">
      <alignment horizontal="center" vertical="center"/>
    </xf>
    <xf numFmtId="0" fontId="12" fillId="35" borderId="0" xfId="0" applyFont="1" applyFill="1" applyBorder="1" applyAlignment="1" quotePrefix="1">
      <alignment vertical="center"/>
    </xf>
    <xf numFmtId="0" fontId="15" fillId="35" borderId="12" xfId="0" applyFont="1" applyFill="1" applyBorder="1" applyAlignment="1">
      <alignment horizontal="left" vertical="center"/>
    </xf>
    <xf numFmtId="0" fontId="21" fillId="35" borderId="12" xfId="0" applyFont="1" applyFill="1" applyBorder="1" applyAlignment="1" quotePrefix="1">
      <alignment horizontal="left" vertical="center"/>
    </xf>
    <xf numFmtId="0" fontId="15" fillId="35" borderId="21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/>
    </xf>
    <xf numFmtId="0" fontId="22" fillId="35" borderId="0" xfId="0" applyFont="1" applyFill="1" applyBorder="1" applyAlignment="1" quotePrefix="1">
      <alignment vertical="center"/>
    </xf>
    <xf numFmtId="0" fontId="21" fillId="33" borderId="12" xfId="0" applyFont="1" applyFill="1" applyBorder="1" applyAlignment="1" quotePrefix="1">
      <alignment horizontal="left" vertical="center"/>
    </xf>
    <xf numFmtId="0" fontId="16" fillId="33" borderId="12" xfId="0" applyFont="1" applyFill="1" applyBorder="1" applyAlignment="1" quotePrefix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8" fillId="0" borderId="11" xfId="0" applyFont="1" applyBorder="1" applyAlignment="1" quotePrefix="1">
      <alignment horizontal="left"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5" xfId="0" applyFont="1" applyBorder="1" applyAlignment="1" quotePrefix="1">
      <alignment horizontal="left"/>
    </xf>
    <xf numFmtId="0" fontId="25" fillId="0" borderId="15" xfId="0" applyFont="1" applyBorder="1" applyAlignment="1" quotePrefix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9" fillId="33" borderId="0" xfId="0" applyFont="1" applyFill="1" applyBorder="1" applyAlignment="1" quotePrefix="1">
      <alignment horizontal="right" vertical="center"/>
    </xf>
    <xf numFmtId="0" fontId="25" fillId="0" borderId="17" xfId="0" applyFont="1" applyBorder="1" applyAlignment="1" quotePrefix="1">
      <alignment horizontal="left"/>
    </xf>
    <xf numFmtId="0" fontId="24" fillId="0" borderId="14" xfId="0" applyFont="1" applyBorder="1" applyAlignment="1">
      <alignment horizontal="center" vertical="center"/>
    </xf>
    <xf numFmtId="0" fontId="13" fillId="35" borderId="11" xfId="0" applyFont="1" applyFill="1" applyBorder="1" applyAlignment="1" quotePrefix="1">
      <alignment horizontal="left" vertical="center"/>
    </xf>
    <xf numFmtId="49" fontId="13" fillId="35" borderId="16" xfId="0" applyNumberFormat="1" applyFont="1" applyFill="1" applyBorder="1" applyAlignment="1" quotePrefix="1">
      <alignment horizontal="left" vertical="center"/>
    </xf>
    <xf numFmtId="0" fontId="13" fillId="35" borderId="17" xfId="0" applyFont="1" applyFill="1" applyBorder="1" applyAlignment="1" quotePrefix="1">
      <alignment horizontal="center" vertical="center"/>
    </xf>
    <xf numFmtId="0" fontId="18" fillId="36" borderId="18" xfId="0" applyFont="1" applyFill="1" applyBorder="1" applyAlignment="1" quotePrefix="1">
      <alignment horizontal="center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21" xfId="0" applyFont="1" applyFill="1" applyBorder="1" applyAlignment="1" quotePrefix="1">
      <alignment horizontal="left" vertical="center"/>
    </xf>
    <xf numFmtId="0" fontId="13" fillId="33" borderId="12" xfId="0" applyFont="1" applyFill="1" applyBorder="1" applyAlignment="1" quotePrefix="1">
      <alignment horizontal="left" vertical="center"/>
    </xf>
    <xf numFmtId="0" fontId="13" fillId="35" borderId="17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18" fillId="36" borderId="18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vertical="center"/>
    </xf>
    <xf numFmtId="0" fontId="41" fillId="33" borderId="12" xfId="0" applyFont="1" applyFill="1" applyBorder="1" applyAlignment="1">
      <alignment horizontal="left" vertical="center"/>
    </xf>
    <xf numFmtId="0" fontId="41" fillId="33" borderId="12" xfId="0" applyFont="1" applyFill="1" applyBorder="1" applyAlignment="1" quotePrefix="1">
      <alignment horizontal="left" vertical="center"/>
    </xf>
    <xf numFmtId="0" fontId="13" fillId="35" borderId="18" xfId="0" applyFont="1" applyFill="1" applyBorder="1" applyAlignment="1" quotePrefix="1">
      <alignment horizontal="left" vertical="center"/>
    </xf>
    <xf numFmtId="0" fontId="42" fillId="33" borderId="12" xfId="0" applyFont="1" applyFill="1" applyBorder="1" applyAlignment="1" quotePrefix="1">
      <alignment horizontal="left" vertical="center"/>
    </xf>
    <xf numFmtId="0" fontId="42" fillId="33" borderId="21" xfId="0" applyFont="1" applyFill="1" applyBorder="1" applyAlignment="1" quotePrefix="1">
      <alignment horizontal="left" vertical="center"/>
    </xf>
    <xf numFmtId="0" fontId="42" fillId="33" borderId="12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left" vertical="center"/>
    </xf>
    <xf numFmtId="0" fontId="43" fillId="33" borderId="12" xfId="0" applyFont="1" applyFill="1" applyBorder="1" applyAlignment="1" quotePrefix="1">
      <alignment horizontal="left" vertical="center"/>
    </xf>
    <xf numFmtId="0" fontId="43" fillId="33" borderId="21" xfId="0" applyFont="1" applyFill="1" applyBorder="1" applyAlignment="1" quotePrefix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18" fillId="36" borderId="18" xfId="0" applyFont="1" applyFill="1" applyBorder="1" applyAlignment="1" quotePrefix="1">
      <alignment horizontal="left" vertical="center"/>
    </xf>
    <xf numFmtId="0" fontId="44" fillId="33" borderId="12" xfId="0" applyFont="1" applyFill="1" applyBorder="1" applyAlignment="1" quotePrefix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21" xfId="0" applyFont="1" applyFill="1" applyBorder="1" applyAlignment="1">
      <alignment horizontal="left" vertical="center"/>
    </xf>
    <xf numFmtId="0" fontId="45" fillId="33" borderId="2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 quotePrefix="1">
      <alignment horizontal="left" vertical="center"/>
    </xf>
    <xf numFmtId="0" fontId="45" fillId="33" borderId="21" xfId="0" applyFont="1" applyFill="1" applyBorder="1" applyAlignment="1" quotePrefix="1">
      <alignment horizontal="left" vertical="center"/>
    </xf>
    <xf numFmtId="0" fontId="46" fillId="33" borderId="12" xfId="0" applyFont="1" applyFill="1" applyBorder="1" applyAlignment="1" quotePrefix="1">
      <alignment horizontal="left" vertical="center"/>
    </xf>
    <xf numFmtId="0" fontId="46" fillId="33" borderId="21" xfId="0" applyFont="1" applyFill="1" applyBorder="1" applyAlignment="1" quotePrefix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21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 vertical="center"/>
    </xf>
    <xf numFmtId="0" fontId="25" fillId="33" borderId="12" xfId="0" applyFont="1" applyFill="1" applyBorder="1" applyAlignment="1" quotePrefix="1">
      <alignment horizontal="left" vertical="center"/>
    </xf>
    <xf numFmtId="0" fontId="13" fillId="35" borderId="18" xfId="0" applyFont="1" applyFill="1" applyBorder="1" applyAlignment="1">
      <alignment horizontal="left" vertical="center"/>
    </xf>
    <xf numFmtId="0" fontId="50" fillId="33" borderId="12" xfId="0" applyFont="1" applyFill="1" applyBorder="1" applyAlignment="1" quotePrefix="1">
      <alignment horizontal="left"/>
    </xf>
    <xf numFmtId="0" fontId="5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 quotePrefix="1">
      <alignment horizontal="left" vertical="center"/>
    </xf>
    <xf numFmtId="0" fontId="51" fillId="33" borderId="12" xfId="0" applyFont="1" applyFill="1" applyBorder="1" applyAlignment="1" quotePrefix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37" borderId="18" xfId="0" applyFont="1" applyFill="1" applyBorder="1" applyAlignment="1">
      <alignment vertical="center"/>
    </xf>
    <xf numFmtId="0" fontId="15" fillId="33" borderId="12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 quotePrefix="1">
      <alignment horizontal="left" vertical="center"/>
    </xf>
    <xf numFmtId="0" fontId="8" fillId="33" borderId="21" xfId="0" applyFont="1" applyFill="1" applyBorder="1" applyAlignment="1" quotePrefix="1">
      <alignment horizontal="left" vertical="center"/>
    </xf>
    <xf numFmtId="0" fontId="53" fillId="0" borderId="1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8" fillId="33" borderId="12" xfId="0" applyFont="1" applyFill="1" applyBorder="1" applyAlignment="1" quotePrefix="1">
      <alignment horizontal="left" vertical="center"/>
    </xf>
    <xf numFmtId="0" fontId="0" fillId="0" borderId="21" xfId="0" applyBorder="1" applyAlignment="1">
      <alignment/>
    </xf>
    <xf numFmtId="0" fontId="8" fillId="37" borderId="18" xfId="0" applyFont="1" applyFill="1" applyBorder="1" applyAlignment="1" quotePrefix="1">
      <alignment horizontal="left" vertical="center"/>
    </xf>
    <xf numFmtId="0" fontId="20" fillId="33" borderId="21" xfId="0" applyFont="1" applyFill="1" applyBorder="1" applyAlignment="1" quotePrefix="1">
      <alignment horizontal="left" vertical="center"/>
    </xf>
    <xf numFmtId="0" fontId="15" fillId="33" borderId="12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52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 quotePrefix="1">
      <alignment vertical="center"/>
    </xf>
    <xf numFmtId="0" fontId="29" fillId="0" borderId="14" xfId="0" applyFont="1" applyFill="1" applyBorder="1" applyAlignment="1" quotePrefix="1">
      <alignment vertical="center"/>
    </xf>
    <xf numFmtId="0" fontId="54" fillId="33" borderId="12" xfId="0" applyFont="1" applyFill="1" applyBorder="1" applyAlignment="1" quotePrefix="1">
      <alignment horizontal="left" vertical="center"/>
    </xf>
    <xf numFmtId="0" fontId="55" fillId="0" borderId="2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vertical="center"/>
    </xf>
    <xf numFmtId="0" fontId="54" fillId="33" borderId="2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 quotePrefix="1">
      <alignment horizontal="left" vertical="center"/>
    </xf>
    <xf numFmtId="0" fontId="57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 quotePrefix="1">
      <alignment vertical="center"/>
    </xf>
    <xf numFmtId="0" fontId="59" fillId="33" borderId="12" xfId="0" applyFont="1" applyFill="1" applyBorder="1" applyAlignment="1" quotePrefix="1">
      <alignment horizontal="left" vertical="center"/>
    </xf>
    <xf numFmtId="0" fontId="60" fillId="33" borderId="12" xfId="0" applyFont="1" applyFill="1" applyBorder="1" applyAlignment="1" quotePrefix="1">
      <alignment horizontal="left" vertical="center"/>
    </xf>
    <xf numFmtId="0" fontId="61" fillId="0" borderId="21" xfId="0" applyFont="1" applyFill="1" applyBorder="1" applyAlignment="1">
      <alignment horizontal="center" vertical="center"/>
    </xf>
    <xf numFmtId="0" fontId="62" fillId="33" borderId="21" xfId="0" applyFont="1" applyFill="1" applyBorder="1" applyAlignment="1" quotePrefix="1">
      <alignment horizontal="left" vertical="center"/>
    </xf>
    <xf numFmtId="0" fontId="62" fillId="33" borderId="12" xfId="0" applyFont="1" applyFill="1" applyBorder="1" applyAlignment="1" quotePrefix="1">
      <alignment horizontal="left" vertical="center"/>
    </xf>
    <xf numFmtId="0" fontId="21" fillId="33" borderId="21" xfId="0" applyFont="1" applyFill="1" applyBorder="1" applyAlignment="1" quotePrefix="1">
      <alignment horizontal="left" vertical="center"/>
    </xf>
    <xf numFmtId="0" fontId="62" fillId="33" borderId="12" xfId="0" applyFont="1" applyFill="1" applyBorder="1" applyAlignment="1">
      <alignment vertical="center"/>
    </xf>
    <xf numFmtId="0" fontId="62" fillId="33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 quotePrefix="1">
      <alignment horizontal="left" vertical="center"/>
    </xf>
    <xf numFmtId="0" fontId="60" fillId="33" borderId="21" xfId="0" applyFont="1" applyFill="1" applyBorder="1" applyAlignment="1" quotePrefix="1">
      <alignment horizontal="left" vertical="center"/>
    </xf>
    <xf numFmtId="0" fontId="63" fillId="33" borderId="12" xfId="0" applyFont="1" applyFill="1" applyBorder="1" applyAlignment="1" quotePrefix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63" fillId="33" borderId="21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23" fillId="33" borderId="12" xfId="0" applyFont="1" applyFill="1" applyBorder="1" applyAlignment="1" quotePrefix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horizontal="left" vertical="center"/>
    </xf>
    <xf numFmtId="0" fontId="67" fillId="0" borderId="21" xfId="0" applyFont="1" applyFill="1" applyBorder="1" applyAlignment="1">
      <alignment horizontal="center" vertical="center"/>
    </xf>
    <xf numFmtId="0" fontId="66" fillId="33" borderId="21" xfId="0" applyFont="1" applyFill="1" applyBorder="1" applyAlignment="1" quotePrefix="1">
      <alignment horizontal="left" vertical="center"/>
    </xf>
    <xf numFmtId="0" fontId="66" fillId="33" borderId="12" xfId="0" applyFont="1" applyFill="1" applyBorder="1" applyAlignment="1" quotePrefix="1">
      <alignment horizontal="left" vertical="center"/>
    </xf>
    <xf numFmtId="0" fontId="68" fillId="33" borderId="12" xfId="0" applyFont="1" applyFill="1" applyBorder="1" applyAlignment="1" quotePrefix="1">
      <alignment horizontal="left" vertical="center"/>
    </xf>
    <xf numFmtId="0" fontId="68" fillId="33" borderId="21" xfId="0" applyFont="1" applyFill="1" applyBorder="1" applyAlignment="1">
      <alignment horizontal="left" vertical="center"/>
    </xf>
    <xf numFmtId="0" fontId="69" fillId="33" borderId="12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69" fillId="33" borderId="12" xfId="0" applyFont="1" applyFill="1" applyBorder="1" applyAlignment="1" quotePrefix="1">
      <alignment horizontal="left" vertical="center"/>
    </xf>
    <xf numFmtId="0" fontId="69" fillId="33" borderId="21" xfId="0" applyFont="1" applyFill="1" applyBorder="1" applyAlignment="1">
      <alignment horizontal="left" vertical="center"/>
    </xf>
    <xf numFmtId="0" fontId="56" fillId="33" borderId="21" xfId="0" applyFont="1" applyFill="1" applyBorder="1" applyAlignment="1" quotePrefix="1">
      <alignment horizontal="left" vertical="center"/>
    </xf>
    <xf numFmtId="0" fontId="14" fillId="33" borderId="12" xfId="0" applyFont="1" applyFill="1" applyBorder="1" applyAlignment="1">
      <alignment horizontal="left" vertical="center"/>
    </xf>
    <xf numFmtId="0" fontId="69" fillId="33" borderId="21" xfId="0" applyFont="1" applyFill="1" applyBorder="1" applyAlignment="1" quotePrefix="1">
      <alignment horizontal="left" vertical="center"/>
    </xf>
    <xf numFmtId="0" fontId="14" fillId="33" borderId="12" xfId="0" applyFont="1" applyFill="1" applyBorder="1" applyAlignment="1" quotePrefix="1">
      <alignment horizontal="left" vertical="center"/>
    </xf>
    <xf numFmtId="0" fontId="8" fillId="33" borderId="18" xfId="0" applyFont="1" applyFill="1" applyBorder="1" applyAlignment="1">
      <alignment vertical="center"/>
    </xf>
    <xf numFmtId="0" fontId="71" fillId="33" borderId="12" xfId="0" applyFont="1" applyFill="1" applyBorder="1" applyAlignment="1" quotePrefix="1">
      <alignment horizontal="left"/>
    </xf>
    <xf numFmtId="0" fontId="20" fillId="33" borderId="12" xfId="0" applyFont="1" applyFill="1" applyBorder="1" applyAlignment="1" quotePrefix="1">
      <alignment horizontal="left" vertical="center"/>
    </xf>
    <xf numFmtId="0" fontId="72" fillId="0" borderId="21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left" vertical="center"/>
    </xf>
    <xf numFmtId="0" fontId="21" fillId="33" borderId="12" xfId="0" applyFont="1" applyFill="1" applyBorder="1" applyAlignment="1" quotePrefix="1">
      <alignment horizontal="left"/>
    </xf>
    <xf numFmtId="0" fontId="71" fillId="33" borderId="12" xfId="0" applyFont="1" applyFill="1" applyBorder="1" applyAlignment="1" quotePrefix="1">
      <alignment horizontal="left" vertical="center"/>
    </xf>
    <xf numFmtId="0" fontId="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8" fillId="33" borderId="17" xfId="0" applyFont="1" applyFill="1" applyBorder="1" applyAlignment="1" quotePrefix="1">
      <alignment horizontal="center" vertical="center"/>
    </xf>
    <xf numFmtId="0" fontId="73" fillId="33" borderId="12" xfId="0" applyFont="1" applyFill="1" applyBorder="1" applyAlignment="1" quotePrefix="1">
      <alignment horizontal="left" vertical="center"/>
    </xf>
    <xf numFmtId="0" fontId="74" fillId="0" borderId="2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left" vertical="center"/>
    </xf>
    <xf numFmtId="0" fontId="73" fillId="33" borderId="12" xfId="0" applyFont="1" applyFill="1" applyBorder="1" applyAlignment="1">
      <alignment horizontal="left" vertical="center"/>
    </xf>
    <xf numFmtId="0" fontId="21" fillId="35" borderId="12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28" fillId="35" borderId="21" xfId="0" applyFont="1" applyFill="1" applyBorder="1" applyAlignment="1">
      <alignment horizontal="center" vertical="center"/>
    </xf>
    <xf numFmtId="0" fontId="29" fillId="35" borderId="0" xfId="0" applyFont="1" applyFill="1" applyBorder="1" applyAlignment="1" quotePrefix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16" fillId="37" borderId="26" xfId="0" applyFont="1" applyFill="1" applyBorder="1" applyAlignment="1" quotePrefix="1">
      <alignment horizontal="center" vertical="center"/>
    </xf>
    <xf numFmtId="0" fontId="16" fillId="37" borderId="22" xfId="0" applyFont="1" applyFill="1" applyBorder="1" applyAlignment="1" quotePrefix="1">
      <alignment horizontal="center" vertical="center"/>
    </xf>
    <xf numFmtId="0" fontId="13" fillId="35" borderId="26" xfId="0" applyFont="1" applyFill="1" applyBorder="1" applyAlignment="1" quotePrefix="1">
      <alignment horizontal="center" vertical="center"/>
    </xf>
    <xf numFmtId="0" fontId="13" fillId="35" borderId="22" xfId="0" applyFont="1" applyFill="1" applyBorder="1" applyAlignment="1" quotePrefix="1">
      <alignment horizontal="center" vertical="center"/>
    </xf>
    <xf numFmtId="0" fontId="0" fillId="35" borderId="11" xfId="0" applyFont="1" applyFill="1" applyBorder="1" applyAlignment="1" quotePrefix="1">
      <alignment horizontal="center" vertical="center"/>
    </xf>
    <xf numFmtId="0" fontId="0" fillId="35" borderId="16" xfId="0" applyFont="1" applyFill="1" applyBorder="1" applyAlignment="1" quotePrefix="1">
      <alignment horizontal="center" vertical="center"/>
    </xf>
    <xf numFmtId="0" fontId="0" fillId="35" borderId="17" xfId="0" applyFont="1" applyFill="1" applyBorder="1" applyAlignment="1" quotePrefix="1">
      <alignment horizontal="center" vertical="center"/>
    </xf>
    <xf numFmtId="0" fontId="0" fillId="35" borderId="18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0" fillId="33" borderId="27" xfId="53" applyFont="1" applyFill="1" applyBorder="1" applyAlignment="1">
      <alignment horizontal="center" vertical="center"/>
      <protection/>
    </xf>
    <xf numFmtId="0" fontId="30" fillId="33" borderId="28" xfId="53" applyFont="1" applyFill="1" applyBorder="1" applyAlignment="1">
      <alignment horizontal="center" vertical="center"/>
      <protection/>
    </xf>
    <xf numFmtId="0" fontId="30" fillId="33" borderId="29" xfId="53" applyFont="1" applyFill="1" applyBorder="1" applyAlignment="1">
      <alignment horizontal="center" vertical="center"/>
      <protection/>
    </xf>
    <xf numFmtId="0" fontId="30" fillId="33" borderId="30" xfId="53" applyFont="1" applyFill="1" applyBorder="1" applyAlignment="1">
      <alignment horizontal="center" vertical="center"/>
      <protection/>
    </xf>
    <xf numFmtId="0" fontId="30" fillId="33" borderId="0" xfId="53" applyFont="1" applyFill="1" applyBorder="1" applyAlignment="1">
      <alignment horizontal="center" vertical="center"/>
      <protection/>
    </xf>
    <xf numFmtId="0" fontId="30" fillId="33" borderId="31" xfId="53" applyFont="1" applyFill="1" applyBorder="1" applyAlignment="1">
      <alignment horizontal="center" vertical="center"/>
      <protection/>
    </xf>
    <xf numFmtId="0" fontId="10" fillId="33" borderId="30" xfId="53" applyFont="1" applyFill="1" applyBorder="1" applyAlignment="1">
      <alignment horizontal="center" vertical="center"/>
      <protection/>
    </xf>
    <xf numFmtId="0" fontId="10" fillId="33" borderId="0" xfId="53" applyFont="1" applyFill="1" applyBorder="1" applyAlignment="1">
      <alignment horizontal="center" vertical="center"/>
      <protection/>
    </xf>
    <xf numFmtId="0" fontId="10" fillId="33" borderId="31" xfId="53" applyFont="1" applyFill="1" applyBorder="1" applyAlignment="1">
      <alignment horizontal="center" vertical="center"/>
      <protection/>
    </xf>
    <xf numFmtId="0" fontId="19" fillId="0" borderId="3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7" fillId="33" borderId="27" xfId="53" applyFont="1" applyFill="1" applyBorder="1" applyAlignment="1" quotePrefix="1">
      <alignment horizontal="center" vertical="center"/>
      <protection/>
    </xf>
    <xf numFmtId="0" fontId="17" fillId="33" borderId="28" xfId="53" applyFont="1" applyFill="1" applyBorder="1" applyAlignment="1" quotePrefix="1">
      <alignment horizontal="center" vertical="center"/>
      <protection/>
    </xf>
    <xf numFmtId="0" fontId="17" fillId="33" borderId="29" xfId="53" applyFont="1" applyFill="1" applyBorder="1" applyAlignment="1" quotePrefix="1">
      <alignment horizontal="center" vertical="center"/>
      <protection/>
    </xf>
    <xf numFmtId="0" fontId="31" fillId="33" borderId="30" xfId="0" applyFont="1" applyFill="1" applyBorder="1" applyAlignment="1" quotePrefix="1">
      <alignment horizontal="center" vertical="center"/>
    </xf>
    <xf numFmtId="0" fontId="31" fillId="33" borderId="0" xfId="0" applyFont="1" applyFill="1" applyBorder="1" applyAlignment="1" quotePrefix="1">
      <alignment horizontal="center" vertical="center"/>
    </xf>
    <xf numFmtId="0" fontId="31" fillId="33" borderId="31" xfId="0" applyFont="1" applyFill="1" applyBorder="1" applyAlignment="1" quotePrefix="1">
      <alignment horizontal="center" vertical="center"/>
    </xf>
    <xf numFmtId="0" fontId="31" fillId="35" borderId="27" xfId="0" applyFont="1" applyFill="1" applyBorder="1" applyAlignment="1" quotePrefix="1">
      <alignment horizontal="center" vertical="center"/>
    </xf>
    <xf numFmtId="0" fontId="31" fillId="35" borderId="28" xfId="0" applyFont="1" applyFill="1" applyBorder="1" applyAlignment="1" quotePrefix="1">
      <alignment horizontal="center" vertical="center"/>
    </xf>
    <xf numFmtId="0" fontId="31" fillId="35" borderId="29" xfId="0" applyFont="1" applyFill="1" applyBorder="1" applyAlignment="1" quotePrefix="1">
      <alignment horizontal="center" vertical="center"/>
    </xf>
    <xf numFmtId="0" fontId="31" fillId="35" borderId="23" xfId="0" applyFont="1" applyFill="1" applyBorder="1" applyAlignment="1" quotePrefix="1">
      <alignment horizontal="center" vertical="center"/>
    </xf>
    <xf numFmtId="0" fontId="31" fillId="35" borderId="24" xfId="0" applyFont="1" applyFill="1" applyBorder="1" applyAlignment="1" quotePrefix="1">
      <alignment horizontal="center" vertical="center"/>
    </xf>
    <xf numFmtId="0" fontId="31" fillId="35" borderId="25" xfId="0" applyFont="1" applyFill="1" applyBorder="1" applyAlignment="1" quotePrefix="1">
      <alignment horizontal="center" vertical="center"/>
    </xf>
    <xf numFmtId="0" fontId="31" fillId="37" borderId="27" xfId="0" applyFont="1" applyFill="1" applyBorder="1" applyAlignment="1" quotePrefix="1">
      <alignment horizontal="center" vertical="center"/>
    </xf>
    <xf numFmtId="0" fontId="31" fillId="37" borderId="28" xfId="0" applyFont="1" applyFill="1" applyBorder="1" applyAlignment="1" quotePrefix="1">
      <alignment horizontal="center" vertical="center"/>
    </xf>
    <xf numFmtId="0" fontId="31" fillId="37" borderId="29" xfId="0" applyFont="1" applyFill="1" applyBorder="1" applyAlignment="1" quotePrefix="1">
      <alignment horizontal="center" vertical="center"/>
    </xf>
    <xf numFmtId="0" fontId="31" fillId="37" borderId="23" xfId="0" applyFont="1" applyFill="1" applyBorder="1" applyAlignment="1" quotePrefix="1">
      <alignment horizontal="center" vertical="center"/>
    </xf>
    <xf numFmtId="0" fontId="31" fillId="37" borderId="24" xfId="0" applyFont="1" applyFill="1" applyBorder="1" applyAlignment="1" quotePrefix="1">
      <alignment horizontal="center" vertical="center"/>
    </xf>
    <xf numFmtId="0" fontId="31" fillId="37" borderId="25" xfId="0" applyFont="1" applyFill="1" applyBorder="1" applyAlignment="1" quotePrefix="1">
      <alignment horizontal="center" vertical="center"/>
    </xf>
    <xf numFmtId="0" fontId="32" fillId="35" borderId="27" xfId="0" applyFont="1" applyFill="1" applyBorder="1" applyAlignment="1" quotePrefix="1">
      <alignment horizontal="center" vertical="center"/>
    </xf>
    <xf numFmtId="0" fontId="32" fillId="35" borderId="28" xfId="0" applyFont="1" applyFill="1" applyBorder="1" applyAlignment="1" quotePrefix="1">
      <alignment horizontal="center" vertical="center"/>
    </xf>
    <xf numFmtId="0" fontId="32" fillId="35" borderId="29" xfId="0" applyFont="1" applyFill="1" applyBorder="1" applyAlignment="1" quotePrefix="1">
      <alignment horizontal="center" vertical="center"/>
    </xf>
    <xf numFmtId="0" fontId="32" fillId="35" borderId="23" xfId="0" applyFont="1" applyFill="1" applyBorder="1" applyAlignment="1" quotePrefix="1">
      <alignment horizontal="center" vertical="center"/>
    </xf>
    <xf numFmtId="0" fontId="32" fillId="35" borderId="24" xfId="0" applyFont="1" applyFill="1" applyBorder="1" applyAlignment="1" quotePrefix="1">
      <alignment horizontal="center" vertical="center"/>
    </xf>
    <xf numFmtId="0" fontId="32" fillId="35" borderId="25" xfId="0" applyFont="1" applyFill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32" fillId="37" borderId="27" xfId="0" applyFont="1" applyFill="1" applyBorder="1" applyAlignment="1" quotePrefix="1">
      <alignment horizontal="center" vertical="center"/>
    </xf>
    <xf numFmtId="0" fontId="32" fillId="37" borderId="28" xfId="0" applyFont="1" applyFill="1" applyBorder="1" applyAlignment="1" quotePrefix="1">
      <alignment horizontal="center" vertical="center"/>
    </xf>
    <xf numFmtId="0" fontId="32" fillId="37" borderId="29" xfId="0" applyFont="1" applyFill="1" applyBorder="1" applyAlignment="1" quotePrefix="1">
      <alignment horizontal="center" vertical="center"/>
    </xf>
    <xf numFmtId="0" fontId="32" fillId="37" borderId="23" xfId="0" applyFont="1" applyFill="1" applyBorder="1" applyAlignment="1" quotePrefix="1">
      <alignment horizontal="center" vertical="center"/>
    </xf>
    <xf numFmtId="0" fontId="32" fillId="37" borderId="24" xfId="0" applyFont="1" applyFill="1" applyBorder="1" applyAlignment="1" quotePrefix="1">
      <alignment horizontal="center" vertical="center"/>
    </xf>
    <xf numFmtId="0" fontId="32" fillId="37" borderId="25" xfId="0" applyFont="1" applyFill="1" applyBorder="1" applyAlignment="1" quotePrefix="1">
      <alignment horizontal="center" vertical="center"/>
    </xf>
    <xf numFmtId="0" fontId="33" fillId="35" borderId="27" xfId="0" applyFont="1" applyFill="1" applyBorder="1" applyAlignment="1" quotePrefix="1">
      <alignment horizontal="center" vertical="center"/>
    </xf>
    <xf numFmtId="0" fontId="33" fillId="35" borderId="28" xfId="0" applyFont="1" applyFill="1" applyBorder="1" applyAlignment="1" quotePrefix="1">
      <alignment horizontal="center" vertical="center"/>
    </xf>
    <xf numFmtId="0" fontId="33" fillId="35" borderId="29" xfId="0" applyFont="1" applyFill="1" applyBorder="1" applyAlignment="1" quotePrefix="1">
      <alignment horizontal="center" vertical="center"/>
    </xf>
    <xf numFmtId="0" fontId="33" fillId="35" borderId="23" xfId="0" applyFont="1" applyFill="1" applyBorder="1" applyAlignment="1" quotePrefix="1">
      <alignment horizontal="center" vertical="center"/>
    </xf>
    <xf numFmtId="0" fontId="33" fillId="35" borderId="24" xfId="0" applyFont="1" applyFill="1" applyBorder="1" applyAlignment="1" quotePrefix="1">
      <alignment horizontal="center" vertical="center"/>
    </xf>
    <xf numFmtId="0" fontId="33" fillId="35" borderId="25" xfId="0" applyFont="1" applyFill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33" fillId="37" borderId="27" xfId="0" applyFont="1" applyFill="1" applyBorder="1" applyAlignment="1" quotePrefix="1">
      <alignment horizontal="center" vertical="center"/>
    </xf>
    <xf numFmtId="0" fontId="33" fillId="37" borderId="28" xfId="0" applyFont="1" applyFill="1" applyBorder="1" applyAlignment="1" quotePrefix="1">
      <alignment horizontal="center" vertical="center"/>
    </xf>
    <xf numFmtId="0" fontId="33" fillId="37" borderId="29" xfId="0" applyFont="1" applyFill="1" applyBorder="1" applyAlignment="1" quotePrefix="1">
      <alignment horizontal="center" vertical="center"/>
    </xf>
    <xf numFmtId="0" fontId="33" fillId="37" borderId="23" xfId="0" applyFont="1" applyFill="1" applyBorder="1" applyAlignment="1" quotePrefix="1">
      <alignment horizontal="center" vertical="center"/>
    </xf>
    <xf numFmtId="0" fontId="33" fillId="37" borderId="24" xfId="0" applyFont="1" applyFill="1" applyBorder="1" applyAlignment="1" quotePrefix="1">
      <alignment horizontal="center" vertical="center"/>
    </xf>
    <xf numFmtId="0" fontId="33" fillId="37" borderId="25" xfId="0" applyFont="1" applyFill="1" applyBorder="1" applyAlignment="1" quotePrefix="1">
      <alignment horizontal="center" vertical="center"/>
    </xf>
    <xf numFmtId="0" fontId="34" fillId="35" borderId="27" xfId="0" applyFont="1" applyFill="1" applyBorder="1" applyAlignment="1" quotePrefix="1">
      <alignment horizontal="center" vertical="center"/>
    </xf>
    <xf numFmtId="0" fontId="34" fillId="35" borderId="28" xfId="0" applyFont="1" applyFill="1" applyBorder="1" applyAlignment="1" quotePrefix="1">
      <alignment horizontal="center" vertical="center"/>
    </xf>
    <xf numFmtId="0" fontId="34" fillId="35" borderId="29" xfId="0" applyFont="1" applyFill="1" applyBorder="1" applyAlignment="1" quotePrefix="1">
      <alignment horizontal="center" vertical="center"/>
    </xf>
    <xf numFmtId="0" fontId="34" fillId="35" borderId="23" xfId="0" applyFont="1" applyFill="1" applyBorder="1" applyAlignment="1" quotePrefix="1">
      <alignment horizontal="center" vertical="center"/>
    </xf>
    <xf numFmtId="0" fontId="34" fillId="35" borderId="24" xfId="0" applyFont="1" applyFill="1" applyBorder="1" applyAlignment="1" quotePrefix="1">
      <alignment horizontal="center" vertical="center"/>
    </xf>
    <xf numFmtId="0" fontId="34" fillId="35" borderId="25" xfId="0" applyFont="1" applyFill="1" applyBorder="1" applyAlignment="1" quotePrefix="1">
      <alignment horizontal="center" vertical="center"/>
    </xf>
    <xf numFmtId="0" fontId="34" fillId="37" borderId="27" xfId="0" applyFont="1" applyFill="1" applyBorder="1" applyAlignment="1" quotePrefix="1">
      <alignment horizontal="center" vertical="center"/>
    </xf>
    <xf numFmtId="0" fontId="34" fillId="37" borderId="28" xfId="0" applyFont="1" applyFill="1" applyBorder="1" applyAlignment="1" quotePrefix="1">
      <alignment horizontal="center" vertical="center"/>
    </xf>
    <xf numFmtId="0" fontId="34" fillId="37" borderId="29" xfId="0" applyFont="1" applyFill="1" applyBorder="1" applyAlignment="1" quotePrefix="1">
      <alignment horizontal="center" vertical="center"/>
    </xf>
    <xf numFmtId="0" fontId="34" fillId="37" borderId="23" xfId="0" applyFont="1" applyFill="1" applyBorder="1" applyAlignment="1" quotePrefix="1">
      <alignment horizontal="center" vertical="center"/>
    </xf>
    <xf numFmtId="0" fontId="34" fillId="37" borderId="24" xfId="0" applyFont="1" applyFill="1" applyBorder="1" applyAlignment="1" quotePrefix="1">
      <alignment horizontal="center" vertical="center"/>
    </xf>
    <xf numFmtId="0" fontId="34" fillId="37" borderId="25" xfId="0" applyFont="1" applyFill="1" applyBorder="1" applyAlignment="1" quotePrefix="1">
      <alignment horizontal="center" vertical="center"/>
    </xf>
    <xf numFmtId="0" fontId="47" fillId="35" borderId="27" xfId="0" applyFont="1" applyFill="1" applyBorder="1" applyAlignment="1" quotePrefix="1">
      <alignment horizontal="center" vertical="center"/>
    </xf>
    <xf numFmtId="0" fontId="47" fillId="35" borderId="28" xfId="0" applyFont="1" applyFill="1" applyBorder="1" applyAlignment="1" quotePrefix="1">
      <alignment horizontal="center" vertical="center"/>
    </xf>
    <xf numFmtId="0" fontId="47" fillId="35" borderId="29" xfId="0" applyFont="1" applyFill="1" applyBorder="1" applyAlignment="1" quotePrefix="1">
      <alignment horizontal="center" vertical="center"/>
    </xf>
    <xf numFmtId="0" fontId="47" fillId="35" borderId="23" xfId="0" applyFont="1" applyFill="1" applyBorder="1" applyAlignment="1" quotePrefix="1">
      <alignment horizontal="center" vertical="center"/>
    </xf>
    <xf numFmtId="0" fontId="47" fillId="35" borderId="24" xfId="0" applyFont="1" applyFill="1" applyBorder="1" applyAlignment="1" quotePrefix="1">
      <alignment horizontal="center" vertical="center"/>
    </xf>
    <xf numFmtId="0" fontId="47" fillId="35" borderId="25" xfId="0" applyFont="1" applyFill="1" applyBorder="1" applyAlignment="1" quotePrefix="1">
      <alignment horizontal="center" vertical="center"/>
    </xf>
    <xf numFmtId="0" fontId="48" fillId="37" borderId="27" xfId="0" applyFont="1" applyFill="1" applyBorder="1" applyAlignment="1" quotePrefix="1">
      <alignment horizontal="center" vertical="center"/>
    </xf>
    <xf numFmtId="0" fontId="48" fillId="37" borderId="28" xfId="0" applyFont="1" applyFill="1" applyBorder="1" applyAlignment="1" quotePrefix="1">
      <alignment horizontal="center" vertical="center"/>
    </xf>
    <xf numFmtId="0" fontId="48" fillId="37" borderId="29" xfId="0" applyFont="1" applyFill="1" applyBorder="1" applyAlignment="1" quotePrefix="1">
      <alignment horizontal="center" vertical="center"/>
    </xf>
    <xf numFmtId="0" fontId="48" fillId="37" borderId="23" xfId="0" applyFont="1" applyFill="1" applyBorder="1" applyAlignment="1" quotePrefix="1">
      <alignment horizontal="center" vertical="center"/>
    </xf>
    <xf numFmtId="0" fontId="48" fillId="37" borderId="24" xfId="0" applyFont="1" applyFill="1" applyBorder="1" applyAlignment="1" quotePrefix="1">
      <alignment horizontal="center" vertical="center"/>
    </xf>
    <xf numFmtId="0" fontId="48" fillId="37" borderId="25" xfId="0" applyFont="1" applyFill="1" applyBorder="1" applyAlignment="1" quotePrefix="1">
      <alignment horizontal="center" vertical="center"/>
    </xf>
    <xf numFmtId="0" fontId="49" fillId="37" borderId="27" xfId="0" applyFont="1" applyFill="1" applyBorder="1" applyAlignment="1" quotePrefix="1">
      <alignment horizontal="center" vertical="center"/>
    </xf>
    <xf numFmtId="0" fontId="49" fillId="37" borderId="28" xfId="0" applyFont="1" applyFill="1" applyBorder="1" applyAlignment="1" quotePrefix="1">
      <alignment horizontal="center" vertical="center"/>
    </xf>
    <xf numFmtId="0" fontId="49" fillId="37" borderId="29" xfId="0" applyFont="1" applyFill="1" applyBorder="1" applyAlignment="1" quotePrefix="1">
      <alignment horizontal="center" vertical="center"/>
    </xf>
    <xf numFmtId="0" fontId="49" fillId="37" borderId="23" xfId="0" applyFont="1" applyFill="1" applyBorder="1" applyAlignment="1" quotePrefix="1">
      <alignment horizontal="center" vertical="center"/>
    </xf>
    <xf numFmtId="0" fontId="49" fillId="37" borderId="24" xfId="0" applyFont="1" applyFill="1" applyBorder="1" applyAlignment="1" quotePrefix="1">
      <alignment horizontal="center" vertical="center"/>
    </xf>
    <xf numFmtId="0" fontId="49" fillId="37" borderId="25" xfId="0" applyFont="1" applyFill="1" applyBorder="1" applyAlignment="1" quotePrefix="1">
      <alignment horizontal="center" vertical="center"/>
    </xf>
    <xf numFmtId="0" fontId="19" fillId="0" borderId="32" xfId="0" applyFont="1" applyBorder="1" applyAlignment="1" quotePrefix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35" fillId="33" borderId="27" xfId="53" applyFont="1" applyFill="1" applyBorder="1" applyAlignment="1">
      <alignment horizontal="center" vertical="center"/>
      <protection/>
    </xf>
    <xf numFmtId="0" fontId="35" fillId="33" borderId="28" xfId="53" applyFont="1" applyFill="1" applyBorder="1" applyAlignment="1">
      <alignment horizontal="center" vertical="center"/>
      <protection/>
    </xf>
    <xf numFmtId="0" fontId="35" fillId="33" borderId="29" xfId="53" applyFont="1" applyFill="1" applyBorder="1" applyAlignment="1">
      <alignment horizontal="center" vertical="center"/>
      <protection/>
    </xf>
    <xf numFmtId="0" fontId="35" fillId="33" borderId="30" xfId="53" applyFont="1" applyFill="1" applyBorder="1" applyAlignment="1">
      <alignment horizontal="center" vertical="center"/>
      <protection/>
    </xf>
    <xf numFmtId="0" fontId="35" fillId="33" borderId="0" xfId="53" applyFont="1" applyFill="1" applyBorder="1" applyAlignment="1">
      <alignment horizontal="center" vertical="center"/>
      <protection/>
    </xf>
    <xf numFmtId="0" fontId="35" fillId="33" borderId="31" xfId="53" applyFont="1" applyFill="1" applyBorder="1" applyAlignment="1">
      <alignment horizontal="center" vertical="center"/>
      <protection/>
    </xf>
    <xf numFmtId="0" fontId="27" fillId="33" borderId="30" xfId="53" applyFont="1" applyFill="1" applyBorder="1" applyAlignment="1">
      <alignment horizontal="center" vertical="center"/>
      <protection/>
    </xf>
    <xf numFmtId="0" fontId="27" fillId="33" borderId="0" xfId="53" applyFont="1" applyFill="1" applyBorder="1" applyAlignment="1">
      <alignment horizontal="center" vertical="center"/>
      <protection/>
    </xf>
    <xf numFmtId="0" fontId="27" fillId="33" borderId="31" xfId="53" applyFont="1" applyFill="1" applyBorder="1" applyAlignment="1">
      <alignment horizontal="center" vertical="center"/>
      <protection/>
    </xf>
    <xf numFmtId="0" fontId="37" fillId="33" borderId="27" xfId="0" applyFont="1" applyFill="1" applyBorder="1" applyAlignment="1" quotePrefix="1">
      <alignment horizontal="center" vertical="center"/>
    </xf>
    <xf numFmtId="0" fontId="37" fillId="33" borderId="28" xfId="0" applyFont="1" applyFill="1" applyBorder="1" applyAlignment="1" quotePrefix="1">
      <alignment horizontal="center" vertical="center"/>
    </xf>
    <xf numFmtId="0" fontId="37" fillId="33" borderId="29" xfId="0" applyFont="1" applyFill="1" applyBorder="1" applyAlignment="1" quotePrefix="1">
      <alignment horizontal="center" vertical="center"/>
    </xf>
    <xf numFmtId="0" fontId="37" fillId="33" borderId="23" xfId="0" applyFont="1" applyFill="1" applyBorder="1" applyAlignment="1" quotePrefix="1">
      <alignment horizontal="center" vertical="center"/>
    </xf>
    <xf numFmtId="0" fontId="37" fillId="33" borderId="24" xfId="0" applyFont="1" applyFill="1" applyBorder="1" applyAlignment="1" quotePrefix="1">
      <alignment horizontal="center" vertical="center"/>
    </xf>
    <xf numFmtId="0" fontId="37" fillId="33" borderId="25" xfId="0" applyFont="1" applyFill="1" applyBorder="1" applyAlignment="1" quotePrefix="1">
      <alignment horizontal="center" vertical="center"/>
    </xf>
    <xf numFmtId="0" fontId="38" fillId="33" borderId="27" xfId="53" applyFont="1" applyFill="1" applyBorder="1" applyAlignment="1">
      <alignment horizontal="center" vertical="center"/>
      <protection/>
    </xf>
    <xf numFmtId="0" fontId="38" fillId="33" borderId="28" xfId="53" applyFont="1" applyFill="1" applyBorder="1" applyAlignment="1">
      <alignment horizontal="center" vertical="center"/>
      <protection/>
    </xf>
    <xf numFmtId="0" fontId="38" fillId="33" borderId="29" xfId="53" applyFont="1" applyFill="1" applyBorder="1" applyAlignment="1">
      <alignment horizontal="center" vertical="center"/>
      <protection/>
    </xf>
    <xf numFmtId="0" fontId="38" fillId="33" borderId="30" xfId="53" applyFont="1" applyFill="1" applyBorder="1" applyAlignment="1">
      <alignment horizontal="center" vertical="center"/>
      <protection/>
    </xf>
    <xf numFmtId="0" fontId="38" fillId="33" borderId="0" xfId="53" applyFont="1" applyFill="1" applyBorder="1" applyAlignment="1">
      <alignment horizontal="center" vertical="center"/>
      <protection/>
    </xf>
    <xf numFmtId="0" fontId="38" fillId="33" borderId="31" xfId="53" applyFont="1" applyFill="1" applyBorder="1" applyAlignment="1">
      <alignment horizontal="center" vertical="center"/>
      <protection/>
    </xf>
    <xf numFmtId="0" fontId="26" fillId="33" borderId="30" xfId="53" applyFont="1" applyFill="1" applyBorder="1" applyAlignment="1">
      <alignment horizontal="center" vertical="center"/>
      <protection/>
    </xf>
    <xf numFmtId="0" fontId="26" fillId="33" borderId="0" xfId="53" applyFont="1" applyFill="1" applyBorder="1" applyAlignment="1">
      <alignment horizontal="center" vertical="center"/>
      <protection/>
    </xf>
    <xf numFmtId="0" fontId="26" fillId="33" borderId="31" xfId="53" applyFont="1" applyFill="1" applyBorder="1" applyAlignment="1">
      <alignment horizontal="center" vertical="center"/>
      <protection/>
    </xf>
    <xf numFmtId="0" fontId="40" fillId="33" borderId="27" xfId="0" applyFont="1" applyFill="1" applyBorder="1" applyAlignment="1" quotePrefix="1">
      <alignment horizontal="center" vertical="center"/>
    </xf>
    <xf numFmtId="0" fontId="40" fillId="33" borderId="28" xfId="0" applyFont="1" applyFill="1" applyBorder="1" applyAlignment="1" quotePrefix="1">
      <alignment horizontal="center" vertical="center"/>
    </xf>
    <xf numFmtId="0" fontId="40" fillId="33" borderId="29" xfId="0" applyFont="1" applyFill="1" applyBorder="1" applyAlignment="1" quotePrefix="1">
      <alignment horizontal="center" vertical="center"/>
    </xf>
    <xf numFmtId="0" fontId="40" fillId="33" borderId="23" xfId="0" applyFont="1" applyFill="1" applyBorder="1" applyAlignment="1" quotePrefix="1">
      <alignment horizontal="center" vertical="center"/>
    </xf>
    <xf numFmtId="0" fontId="40" fillId="33" borderId="24" xfId="0" applyFont="1" applyFill="1" applyBorder="1" applyAlignment="1" quotePrefix="1">
      <alignment horizontal="center" vertical="center"/>
    </xf>
    <xf numFmtId="0" fontId="40" fillId="33" borderId="25" xfId="0" applyFont="1" applyFill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Z46"/>
  <sheetViews>
    <sheetView showGridLines="0" tabSelected="1" zoomScalePageLayoutView="0" workbookViewId="0" topLeftCell="A1">
      <selection activeCell="N21" sqref="N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46" t="s">
        <v>25</v>
      </c>
      <c r="D2" s="247"/>
      <c r="E2" s="247"/>
      <c r="F2" s="247"/>
      <c r="G2" s="247"/>
      <c r="H2" s="247"/>
      <c r="I2" s="248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249"/>
      <c r="D3" s="250"/>
      <c r="E3" s="250"/>
      <c r="F3" s="250"/>
      <c r="G3" s="250"/>
      <c r="H3" s="250"/>
      <c r="I3" s="251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252" t="s">
        <v>18</v>
      </c>
      <c r="D4" s="253"/>
      <c r="E4" s="253"/>
      <c r="F4" s="253"/>
      <c r="G4" s="253"/>
      <c r="H4" s="253"/>
      <c r="I4" s="254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1" ht="21" customHeight="1" thickTop="1">
      <c r="C5" s="252"/>
      <c r="D5" s="253"/>
      <c r="E5" s="253"/>
      <c r="F5" s="253"/>
      <c r="G5" s="253"/>
      <c r="H5" s="253"/>
      <c r="I5" s="254"/>
      <c r="J5" s="2"/>
      <c r="K5" s="263" t="s">
        <v>38</v>
      </c>
      <c r="L5" s="264"/>
      <c r="M5" s="264"/>
      <c r="N5" s="264"/>
      <c r="O5" s="264"/>
      <c r="P5" s="264"/>
      <c r="Q5" s="264"/>
      <c r="R5" s="264"/>
      <c r="S5" s="264"/>
      <c r="T5" s="264"/>
      <c r="U5" s="265"/>
    </row>
    <row r="6" spans="3:21" ht="21" customHeight="1" thickBot="1">
      <c r="C6" s="86"/>
      <c r="D6" s="87"/>
      <c r="E6" s="87"/>
      <c r="F6" s="87"/>
      <c r="G6" s="87"/>
      <c r="H6" s="87"/>
      <c r="I6" s="88"/>
      <c r="K6" s="266"/>
      <c r="L6" s="267"/>
      <c r="M6" s="267"/>
      <c r="N6" s="267"/>
      <c r="O6" s="267"/>
      <c r="P6" s="267"/>
      <c r="Q6" s="267"/>
      <c r="R6" s="267"/>
      <c r="S6" s="267"/>
      <c r="T6" s="267"/>
      <c r="U6" s="268"/>
    </row>
    <row r="7" spans="3:21" ht="12" customHeight="1" thickTop="1">
      <c r="C7"/>
      <c r="D7"/>
      <c r="E7"/>
      <c r="F7"/>
      <c r="G7"/>
      <c r="H7"/>
      <c r="I7"/>
      <c r="J7" s="11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56" t="s">
        <v>37</v>
      </c>
      <c r="D9" s="57"/>
      <c r="E9" s="236"/>
      <c r="F9" s="237"/>
      <c r="G9" s="58"/>
      <c r="H9" s="236"/>
      <c r="I9" s="237"/>
      <c r="J9" s="151"/>
      <c r="K9" s="51">
        <v>1</v>
      </c>
      <c r="L9" s="150" t="s">
        <v>55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26</v>
      </c>
      <c r="T9" s="152">
        <v>10</v>
      </c>
      <c r="U9" s="152">
        <f aca="true" t="shared" si="0" ref="U9:U16">S9-T9</f>
        <v>16</v>
      </c>
    </row>
    <row r="10" spans="2:21" ht="15" customHeight="1">
      <c r="B10" s="15" t="s">
        <v>10</v>
      </c>
      <c r="C10" s="59"/>
      <c r="D10" s="60"/>
      <c r="E10" s="61"/>
      <c r="F10" s="62"/>
      <c r="G10" s="63"/>
      <c r="H10" s="61"/>
      <c r="I10" s="62"/>
      <c r="J10" s="52"/>
      <c r="K10" s="9">
        <v>2</v>
      </c>
      <c r="L10" s="145" t="s">
        <v>53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24</v>
      </c>
      <c r="T10" s="152">
        <v>12</v>
      </c>
      <c r="U10" s="152">
        <f t="shared" si="0"/>
        <v>12</v>
      </c>
    </row>
    <row r="11" spans="2:21" ht="15" customHeight="1">
      <c r="B11" s="15" t="s">
        <v>11</v>
      </c>
      <c r="C11" s="59"/>
      <c r="D11" s="60"/>
      <c r="E11" s="61"/>
      <c r="F11" s="62"/>
      <c r="G11" s="63"/>
      <c r="H11" s="61"/>
      <c r="I11" s="62"/>
      <c r="J11" s="52"/>
      <c r="K11" s="51">
        <v>3</v>
      </c>
      <c r="L11" s="49" t="s">
        <v>56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22</v>
      </c>
      <c r="T11" s="152">
        <v>14</v>
      </c>
      <c r="U11" s="152">
        <f t="shared" si="0"/>
        <v>8</v>
      </c>
    </row>
    <row r="12" spans="2:21" ht="15" customHeight="1">
      <c r="B12" s="15" t="s">
        <v>12</v>
      </c>
      <c r="C12" s="59"/>
      <c r="D12" s="60"/>
      <c r="E12" s="61"/>
      <c r="F12" s="62"/>
      <c r="G12" s="63"/>
      <c r="H12" s="61"/>
      <c r="I12" s="62"/>
      <c r="J12" s="52"/>
      <c r="K12" s="9">
        <v>4</v>
      </c>
      <c r="L12" s="145" t="s">
        <v>51</v>
      </c>
      <c r="M12" s="152">
        <v>3</v>
      </c>
      <c r="N12" s="152">
        <v>1</v>
      </c>
      <c r="O12" s="152">
        <v>1</v>
      </c>
      <c r="P12" s="152">
        <v>0</v>
      </c>
      <c r="Q12" s="152">
        <v>0</v>
      </c>
      <c r="R12" s="152">
        <v>0</v>
      </c>
      <c r="S12" s="152">
        <v>20</v>
      </c>
      <c r="T12" s="152">
        <v>16</v>
      </c>
      <c r="U12" s="152">
        <f t="shared" si="0"/>
        <v>4</v>
      </c>
    </row>
    <row r="13" spans="2:21" ht="15" customHeight="1">
      <c r="B13" s="15" t="s">
        <v>13</v>
      </c>
      <c r="C13" s="59"/>
      <c r="D13" s="60"/>
      <c r="E13" s="61"/>
      <c r="F13" s="62"/>
      <c r="G13" s="63"/>
      <c r="H13" s="61"/>
      <c r="I13" s="62"/>
      <c r="J13" s="52"/>
      <c r="K13" s="51">
        <v>5</v>
      </c>
      <c r="L13" s="145" t="s">
        <v>54</v>
      </c>
      <c r="M13" s="152">
        <v>1</v>
      </c>
      <c r="N13" s="152">
        <v>1</v>
      </c>
      <c r="O13" s="152">
        <v>0</v>
      </c>
      <c r="P13" s="152">
        <v>0</v>
      </c>
      <c r="Q13" s="152">
        <v>1</v>
      </c>
      <c r="R13" s="152">
        <v>0</v>
      </c>
      <c r="S13" s="152">
        <v>16</v>
      </c>
      <c r="T13" s="152">
        <v>20</v>
      </c>
      <c r="U13" s="152">
        <f t="shared" si="0"/>
        <v>-4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153"/>
      <c r="K14" s="9">
        <v>6</v>
      </c>
      <c r="L14" s="154" t="s">
        <v>52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14</v>
      </c>
      <c r="T14" s="152">
        <v>22</v>
      </c>
      <c r="U14" s="152">
        <f t="shared" si="0"/>
        <v>-8</v>
      </c>
      <c r="V14" s="11"/>
    </row>
    <row r="15" spans="3:22" ht="15" customHeight="1">
      <c r="C15" s="143" t="s">
        <v>26</v>
      </c>
      <c r="D15" s="144" t="s">
        <v>160</v>
      </c>
      <c r="E15" s="240"/>
      <c r="F15" s="241"/>
      <c r="G15" s="28"/>
      <c r="H15" s="243"/>
      <c r="I15" s="240"/>
      <c r="J15" s="155"/>
      <c r="K15" s="51">
        <v>7</v>
      </c>
      <c r="L15" s="156" t="s">
        <v>58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12</v>
      </c>
      <c r="T15" s="152">
        <v>24</v>
      </c>
      <c r="U15" s="152">
        <f t="shared" si="0"/>
        <v>-12</v>
      </c>
      <c r="V15" s="11"/>
    </row>
    <row r="16" spans="2:22" ht="15" customHeight="1">
      <c r="B16" s="22" t="s">
        <v>20</v>
      </c>
      <c r="C16" s="145" t="s">
        <v>51</v>
      </c>
      <c r="D16" s="146" t="s">
        <v>54</v>
      </c>
      <c r="E16" s="162">
        <v>20</v>
      </c>
      <c r="F16" s="163">
        <v>16</v>
      </c>
      <c r="G16" s="164"/>
      <c r="H16" s="162">
        <v>3</v>
      </c>
      <c r="I16" s="163">
        <v>1</v>
      </c>
      <c r="J16" s="161"/>
      <c r="K16" s="9">
        <v>8</v>
      </c>
      <c r="L16" s="145" t="s">
        <v>57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10</v>
      </c>
      <c r="T16" s="152">
        <v>26</v>
      </c>
      <c r="U16" s="152">
        <f t="shared" si="0"/>
        <v>-16</v>
      </c>
      <c r="V16" s="11"/>
    </row>
    <row r="17" spans="2:23" ht="15" customHeight="1">
      <c r="B17" s="22" t="s">
        <v>21</v>
      </c>
      <c r="C17" s="148" t="s">
        <v>52</v>
      </c>
      <c r="D17" s="49" t="s">
        <v>56</v>
      </c>
      <c r="E17" s="84">
        <v>14</v>
      </c>
      <c r="F17" s="147">
        <v>22</v>
      </c>
      <c r="G17" s="85"/>
      <c r="H17" s="84">
        <v>1</v>
      </c>
      <c r="I17" s="147">
        <v>3</v>
      </c>
      <c r="J17" s="82">
        <v>2019</v>
      </c>
      <c r="K17" s="255" t="s">
        <v>28</v>
      </c>
      <c r="L17" s="256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2" t="s">
        <v>22</v>
      </c>
      <c r="C18" s="145" t="s">
        <v>53</v>
      </c>
      <c r="D18" s="149" t="s">
        <v>58</v>
      </c>
      <c r="E18" s="147">
        <v>24</v>
      </c>
      <c r="F18" s="84">
        <v>12</v>
      </c>
      <c r="G18" s="85"/>
      <c r="H18" s="147">
        <v>3</v>
      </c>
      <c r="I18" s="84">
        <v>1</v>
      </c>
      <c r="J18"/>
      <c r="V18"/>
      <c r="W18"/>
    </row>
    <row r="19" spans="2:23" ht="15" customHeight="1">
      <c r="B19" s="22" t="s">
        <v>23</v>
      </c>
      <c r="C19" s="150" t="s">
        <v>55</v>
      </c>
      <c r="D19" s="146" t="s">
        <v>57</v>
      </c>
      <c r="E19" s="147">
        <v>26</v>
      </c>
      <c r="F19" s="84">
        <v>10</v>
      </c>
      <c r="G19" s="165"/>
      <c r="H19" s="147">
        <v>3</v>
      </c>
      <c r="I19" s="84">
        <v>1</v>
      </c>
      <c r="J19"/>
      <c r="V19"/>
      <c r="W19"/>
    </row>
    <row r="20" spans="3:23" ht="15" customHeight="1">
      <c r="C20" s="29" t="s">
        <v>29</v>
      </c>
      <c r="D20" s="42"/>
      <c r="E20" s="32"/>
      <c r="F20" s="23"/>
      <c r="G20" s="23"/>
      <c r="H20" s="23"/>
      <c r="I20" s="33"/>
      <c r="J20"/>
      <c r="V20"/>
      <c r="W20"/>
    </row>
    <row r="21" spans="3:22" ht="15" customHeight="1">
      <c r="C21" s="16"/>
      <c r="D21" s="30"/>
      <c r="E21" s="30"/>
      <c r="F21" s="34"/>
      <c r="G21" s="34"/>
      <c r="H21" s="34"/>
      <c r="I21" s="35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30" t="s">
        <v>19</v>
      </c>
      <c r="D24" s="231"/>
      <c r="E24"/>
      <c r="F24"/>
      <c r="G24"/>
      <c r="H24"/>
      <c r="I24"/>
      <c r="J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J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03" t="s">
        <v>50</v>
      </c>
      <c r="E26"/>
      <c r="F26"/>
      <c r="G26"/>
      <c r="H26"/>
      <c r="I26"/>
      <c r="J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6" t="s">
        <v>10</v>
      </c>
      <c r="C27" s="104" t="s">
        <v>51</v>
      </c>
      <c r="D27" s="104" t="s">
        <v>52</v>
      </c>
      <c r="E27"/>
      <c r="F27"/>
      <c r="G27"/>
      <c r="H27"/>
      <c r="I27"/>
      <c r="J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3" ht="15" customHeight="1">
      <c r="B28" s="47" t="s">
        <v>11</v>
      </c>
      <c r="C28" s="104" t="s">
        <v>53</v>
      </c>
      <c r="D28" s="104" t="s">
        <v>54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/>
      <c r="W28"/>
    </row>
    <row r="29" spans="2:26" ht="15" customHeight="1">
      <c r="B29" s="47" t="s">
        <v>12</v>
      </c>
      <c r="C29" s="105" t="s">
        <v>55</v>
      </c>
      <c r="D29" s="106" t="s">
        <v>56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/>
      <c r="W29"/>
      <c r="Z29" s="3" t="s">
        <v>35</v>
      </c>
    </row>
    <row r="30" spans="2:21" ht="15" customHeight="1">
      <c r="B30" s="48" t="s">
        <v>13</v>
      </c>
      <c r="C30" s="104" t="s">
        <v>57</v>
      </c>
      <c r="D30" s="106" t="s">
        <v>58</v>
      </c>
      <c r="F30"/>
      <c r="G30"/>
      <c r="H30"/>
      <c r="I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1" ht="15" customHeight="1">
      <c r="C31" s="100" t="s">
        <v>33</v>
      </c>
      <c r="D31" s="101" t="s">
        <v>49</v>
      </c>
      <c r="F31"/>
      <c r="G31"/>
      <c r="H31"/>
      <c r="I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3:21" ht="15" customHeight="1">
      <c r="C32" s="107" t="s">
        <v>26</v>
      </c>
      <c r="D32" s="103" t="s">
        <v>50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46" t="s">
        <v>10</v>
      </c>
      <c r="C33" s="105" t="s">
        <v>55</v>
      </c>
      <c r="D33" s="104" t="s">
        <v>52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47" t="s">
        <v>11</v>
      </c>
      <c r="C34" s="104" t="s">
        <v>57</v>
      </c>
      <c r="D34" s="104" t="s">
        <v>54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12</v>
      </c>
      <c r="C35" s="106" t="s">
        <v>58</v>
      </c>
      <c r="D35" s="106" t="s">
        <v>56</v>
      </c>
      <c r="K35" s="80"/>
      <c r="L35" s="81"/>
      <c r="M35" s="14"/>
      <c r="N35" s="14"/>
      <c r="O35" s="14"/>
      <c r="P35" s="14"/>
      <c r="Q35" s="14"/>
      <c r="R35" s="45" t="s">
        <v>15</v>
      </c>
      <c r="S35" s="14"/>
      <c r="T35" s="14"/>
      <c r="U35" s="26"/>
    </row>
    <row r="36" spans="2:4" ht="15" customHeight="1">
      <c r="B36" s="48" t="s">
        <v>13</v>
      </c>
      <c r="C36" s="104" t="s">
        <v>51</v>
      </c>
      <c r="D36" s="104" t="s">
        <v>53</v>
      </c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</sheetData>
  <sheetProtection/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B1:Z46"/>
  <sheetViews>
    <sheetView showGridLines="0" zoomScalePageLayoutView="0" workbookViewId="0" topLeftCell="A1">
      <selection activeCell="N20" sqref="N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46" t="s">
        <v>25</v>
      </c>
      <c r="D2" s="247"/>
      <c r="E2" s="247"/>
      <c r="F2" s="247"/>
      <c r="G2" s="247"/>
      <c r="H2" s="247"/>
      <c r="I2" s="248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249"/>
      <c r="D3" s="250"/>
      <c r="E3" s="250"/>
      <c r="F3" s="250"/>
      <c r="G3" s="250"/>
      <c r="H3" s="250"/>
      <c r="I3" s="251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252" t="s">
        <v>18</v>
      </c>
      <c r="D4" s="253"/>
      <c r="E4" s="253"/>
      <c r="F4" s="253"/>
      <c r="G4" s="253"/>
      <c r="H4" s="253"/>
      <c r="I4" s="254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1" ht="21" customHeight="1" thickTop="1">
      <c r="C5" s="252"/>
      <c r="D5" s="253"/>
      <c r="E5" s="253"/>
      <c r="F5" s="253"/>
      <c r="G5" s="253"/>
      <c r="H5" s="253"/>
      <c r="I5" s="254"/>
      <c r="J5" s="2"/>
      <c r="K5" s="320" t="s">
        <v>47</v>
      </c>
      <c r="L5" s="321"/>
      <c r="M5" s="321"/>
      <c r="N5" s="321"/>
      <c r="O5" s="321"/>
      <c r="P5" s="321"/>
      <c r="Q5" s="321"/>
      <c r="R5" s="321"/>
      <c r="S5" s="321"/>
      <c r="T5" s="321"/>
      <c r="U5" s="322"/>
    </row>
    <row r="6" spans="3:21" ht="21" customHeight="1" thickBot="1">
      <c r="C6" s="86"/>
      <c r="D6" s="87"/>
      <c r="E6" s="87"/>
      <c r="F6" s="87"/>
      <c r="G6" s="87"/>
      <c r="H6" s="87"/>
      <c r="I6" s="88"/>
      <c r="K6" s="323"/>
      <c r="L6" s="324"/>
      <c r="M6" s="324"/>
      <c r="N6" s="324"/>
      <c r="O6" s="324"/>
      <c r="P6" s="324"/>
      <c r="Q6" s="324"/>
      <c r="R6" s="324"/>
      <c r="S6" s="324"/>
      <c r="T6" s="324"/>
      <c r="U6" s="325"/>
    </row>
    <row r="7" spans="3:21" ht="12" customHeight="1" thickTop="1">
      <c r="C7"/>
      <c r="D7"/>
      <c r="E7"/>
      <c r="F7"/>
      <c r="G7"/>
      <c r="H7"/>
      <c r="I7"/>
      <c r="J7" s="11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56" t="s">
        <v>37</v>
      </c>
      <c r="D9" s="57"/>
      <c r="E9" s="236"/>
      <c r="F9" s="237"/>
      <c r="G9" s="58"/>
      <c r="H9" s="236"/>
      <c r="I9" s="237"/>
      <c r="J9" s="151"/>
      <c r="K9" s="51">
        <v>1</v>
      </c>
      <c r="L9" s="204" t="s">
        <v>132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22</v>
      </c>
      <c r="T9" s="152">
        <v>14</v>
      </c>
      <c r="U9" s="152">
        <f aca="true" t="shared" si="0" ref="U9:U16">S9-T9</f>
        <v>8</v>
      </c>
    </row>
    <row r="10" spans="2:21" ht="15" customHeight="1">
      <c r="B10" s="15" t="s">
        <v>10</v>
      </c>
      <c r="C10" s="59"/>
      <c r="D10" s="60"/>
      <c r="E10" s="61"/>
      <c r="F10" s="62"/>
      <c r="G10" s="63"/>
      <c r="H10" s="61"/>
      <c r="I10" s="62"/>
      <c r="J10" s="52"/>
      <c r="K10" s="9">
        <v>2</v>
      </c>
      <c r="L10" s="201" t="s">
        <v>92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20</v>
      </c>
      <c r="T10" s="152">
        <v>16</v>
      </c>
      <c r="U10" s="152">
        <f t="shared" si="0"/>
        <v>4</v>
      </c>
    </row>
    <row r="11" spans="2:21" ht="15" customHeight="1">
      <c r="B11" s="15" t="s">
        <v>11</v>
      </c>
      <c r="C11" s="59"/>
      <c r="D11" s="60"/>
      <c r="E11" s="61"/>
      <c r="F11" s="62"/>
      <c r="G11" s="63"/>
      <c r="H11" s="61"/>
      <c r="I11" s="62"/>
      <c r="J11" s="52"/>
      <c r="K11" s="51">
        <v>3</v>
      </c>
      <c r="L11" s="203" t="s">
        <v>127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20</v>
      </c>
      <c r="T11" s="152">
        <v>16</v>
      </c>
      <c r="U11" s="152">
        <f t="shared" si="0"/>
        <v>4</v>
      </c>
    </row>
    <row r="12" spans="2:21" ht="15" customHeight="1">
      <c r="B12" s="15" t="s">
        <v>12</v>
      </c>
      <c r="C12" s="59"/>
      <c r="D12" s="60"/>
      <c r="E12" s="61"/>
      <c r="F12" s="62"/>
      <c r="G12" s="63"/>
      <c r="H12" s="61"/>
      <c r="I12" s="62"/>
      <c r="J12" s="52"/>
      <c r="K12" s="9">
        <v>4</v>
      </c>
      <c r="L12" s="206" t="s">
        <v>129</v>
      </c>
      <c r="M12" s="152">
        <v>2</v>
      </c>
      <c r="N12" s="152">
        <v>1</v>
      </c>
      <c r="O12" s="152">
        <v>0</v>
      </c>
      <c r="P12" s="152">
        <v>1</v>
      </c>
      <c r="Q12" s="152">
        <v>0</v>
      </c>
      <c r="R12" s="152">
        <v>0</v>
      </c>
      <c r="S12" s="152">
        <v>18</v>
      </c>
      <c r="T12" s="152">
        <v>18</v>
      </c>
      <c r="U12" s="152">
        <f t="shared" si="0"/>
        <v>0</v>
      </c>
    </row>
    <row r="13" spans="2:21" ht="15" customHeight="1">
      <c r="B13" s="15" t="s">
        <v>13</v>
      </c>
      <c r="C13" s="59"/>
      <c r="D13" s="60"/>
      <c r="E13" s="61"/>
      <c r="F13" s="62"/>
      <c r="G13" s="63"/>
      <c r="H13" s="61"/>
      <c r="I13" s="62"/>
      <c r="J13" s="52"/>
      <c r="K13" s="51">
        <v>5</v>
      </c>
      <c r="L13" s="207" t="s">
        <v>131</v>
      </c>
      <c r="M13" s="152">
        <v>2</v>
      </c>
      <c r="N13" s="152">
        <v>1</v>
      </c>
      <c r="O13" s="152">
        <v>0</v>
      </c>
      <c r="P13" s="152">
        <v>1</v>
      </c>
      <c r="Q13" s="152">
        <v>0</v>
      </c>
      <c r="R13" s="152">
        <v>0</v>
      </c>
      <c r="S13" s="152">
        <v>18</v>
      </c>
      <c r="T13" s="152">
        <v>18</v>
      </c>
      <c r="U13" s="152">
        <f t="shared" si="0"/>
        <v>0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153"/>
      <c r="K14" s="9">
        <v>6</v>
      </c>
      <c r="L14" s="203" t="s">
        <v>130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16</v>
      </c>
      <c r="T14" s="152">
        <v>20</v>
      </c>
      <c r="U14" s="152">
        <f t="shared" si="0"/>
        <v>-4</v>
      </c>
      <c r="V14" s="11"/>
    </row>
    <row r="15" spans="3:22" ht="15" customHeight="1">
      <c r="C15" s="43" t="s">
        <v>30</v>
      </c>
      <c r="D15" s="144" t="s">
        <v>160</v>
      </c>
      <c r="E15" s="295"/>
      <c r="F15" s="282"/>
      <c r="G15" s="28"/>
      <c r="H15" s="281"/>
      <c r="I15" s="295"/>
      <c r="J15" s="155"/>
      <c r="K15" s="51">
        <v>7</v>
      </c>
      <c r="L15" s="208" t="s">
        <v>126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16</v>
      </c>
      <c r="T15" s="152">
        <v>20</v>
      </c>
      <c r="U15" s="152">
        <f t="shared" si="0"/>
        <v>-4</v>
      </c>
      <c r="V15" s="11"/>
    </row>
    <row r="16" spans="2:22" ht="15" customHeight="1">
      <c r="B16" s="22" t="s">
        <v>20</v>
      </c>
      <c r="C16" s="149" t="s">
        <v>126</v>
      </c>
      <c r="D16" s="201" t="s">
        <v>92</v>
      </c>
      <c r="E16" s="84">
        <v>16</v>
      </c>
      <c r="F16" s="202">
        <v>20</v>
      </c>
      <c r="G16" s="85"/>
      <c r="H16" s="163">
        <v>1</v>
      </c>
      <c r="I16" s="229">
        <v>3</v>
      </c>
      <c r="J16" s="161"/>
      <c r="K16" s="9">
        <v>8</v>
      </c>
      <c r="L16" s="207" t="s">
        <v>128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14</v>
      </c>
      <c r="T16" s="152">
        <v>22</v>
      </c>
      <c r="U16" s="152">
        <f t="shared" si="0"/>
        <v>-8</v>
      </c>
      <c r="V16" s="11"/>
    </row>
    <row r="17" spans="2:23" ht="15" customHeight="1">
      <c r="B17" s="22" t="s">
        <v>21</v>
      </c>
      <c r="C17" s="203" t="s">
        <v>127</v>
      </c>
      <c r="D17" s="64" t="s">
        <v>130</v>
      </c>
      <c r="E17" s="202">
        <v>20</v>
      </c>
      <c r="F17" s="84">
        <v>16</v>
      </c>
      <c r="G17" s="85"/>
      <c r="H17" s="202">
        <v>3</v>
      </c>
      <c r="I17" s="84">
        <v>1</v>
      </c>
      <c r="J17" s="82">
        <v>2019</v>
      </c>
      <c r="K17" s="255" t="s">
        <v>28</v>
      </c>
      <c r="L17" s="256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2" t="s">
        <v>22</v>
      </c>
      <c r="C18" s="180" t="s">
        <v>128</v>
      </c>
      <c r="D18" s="204" t="s">
        <v>132</v>
      </c>
      <c r="E18" s="84">
        <v>14</v>
      </c>
      <c r="F18" s="202">
        <v>22</v>
      </c>
      <c r="G18" s="85"/>
      <c r="H18" s="84">
        <v>1</v>
      </c>
      <c r="I18" s="202">
        <v>3</v>
      </c>
      <c r="J18"/>
      <c r="V18"/>
      <c r="W18"/>
    </row>
    <row r="19" spans="2:23" ht="15" customHeight="1">
      <c r="B19" s="22" t="s">
        <v>23</v>
      </c>
      <c r="C19" s="66" t="s">
        <v>129</v>
      </c>
      <c r="D19" s="205" t="s">
        <v>131</v>
      </c>
      <c r="E19" s="173">
        <v>18</v>
      </c>
      <c r="F19" s="173">
        <v>18</v>
      </c>
      <c r="G19" s="174"/>
      <c r="H19" s="173">
        <v>2</v>
      </c>
      <c r="I19" s="173">
        <v>2</v>
      </c>
      <c r="J19"/>
      <c r="V19"/>
      <c r="W19"/>
    </row>
    <row r="20" spans="3:23" ht="15" customHeight="1">
      <c r="C20" s="29" t="s">
        <v>29</v>
      </c>
      <c r="D20" s="42"/>
      <c r="E20" s="32"/>
      <c r="F20" s="23"/>
      <c r="G20" s="23"/>
      <c r="H20" s="23"/>
      <c r="I20" s="33"/>
      <c r="J20"/>
      <c r="V20"/>
      <c r="W20"/>
    </row>
    <row r="21" spans="3:22" ht="15" customHeight="1">
      <c r="C21" s="16"/>
      <c r="D21" s="30"/>
      <c r="E21" s="30"/>
      <c r="F21" s="34"/>
      <c r="G21" s="34"/>
      <c r="H21" s="34"/>
      <c r="I21" s="35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30" t="s">
        <v>19</v>
      </c>
      <c r="D24" s="231"/>
      <c r="E24"/>
      <c r="F24"/>
      <c r="G24"/>
      <c r="H24"/>
      <c r="I24"/>
      <c r="J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J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22" t="s">
        <v>101</v>
      </c>
      <c r="E26"/>
      <c r="F26"/>
      <c r="G26"/>
      <c r="H26"/>
      <c r="I26"/>
      <c r="J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6" t="s">
        <v>10</v>
      </c>
      <c r="C27" s="130" t="s">
        <v>126</v>
      </c>
      <c r="D27" s="130" t="s">
        <v>127</v>
      </c>
      <c r="E27"/>
      <c r="F27"/>
      <c r="G27"/>
      <c r="H27"/>
      <c r="I27"/>
      <c r="J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3" ht="15" customHeight="1">
      <c r="B28" s="47" t="s">
        <v>11</v>
      </c>
      <c r="C28" s="131" t="s">
        <v>128</v>
      </c>
      <c r="D28" s="132" t="s">
        <v>92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/>
      <c r="W28"/>
    </row>
    <row r="29" spans="2:26" ht="15" customHeight="1">
      <c r="B29" s="47" t="s">
        <v>12</v>
      </c>
      <c r="C29" s="132" t="s">
        <v>129</v>
      </c>
      <c r="D29" s="130" t="s">
        <v>130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/>
      <c r="W29"/>
      <c r="Z29" s="3" t="s">
        <v>35</v>
      </c>
    </row>
    <row r="30" spans="2:21" ht="15" customHeight="1">
      <c r="B30" s="48" t="s">
        <v>13</v>
      </c>
      <c r="C30" s="131" t="s">
        <v>131</v>
      </c>
      <c r="D30" s="133" t="s">
        <v>132</v>
      </c>
      <c r="F30"/>
      <c r="G30"/>
      <c r="H30"/>
      <c r="I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1" ht="15" customHeight="1">
      <c r="C31" s="100" t="s">
        <v>33</v>
      </c>
      <c r="D31" s="101" t="s">
        <v>49</v>
      </c>
      <c r="F31"/>
      <c r="G31"/>
      <c r="H31"/>
      <c r="I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3:21" ht="15" customHeight="1">
      <c r="C32" s="107" t="s">
        <v>26</v>
      </c>
      <c r="D32" s="122" t="s">
        <v>101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46" t="s">
        <v>10</v>
      </c>
      <c r="C33" s="132" t="s">
        <v>129</v>
      </c>
      <c r="D33" s="130" t="s">
        <v>127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47" t="s">
        <v>11</v>
      </c>
      <c r="C34" s="131" t="s">
        <v>131</v>
      </c>
      <c r="D34" s="132" t="s">
        <v>92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12</v>
      </c>
      <c r="C35" s="133" t="s">
        <v>132</v>
      </c>
      <c r="D35" s="130" t="s">
        <v>130</v>
      </c>
      <c r="K35" s="80"/>
      <c r="L35" s="81"/>
      <c r="M35" s="14"/>
      <c r="N35" s="14"/>
      <c r="O35" s="14"/>
      <c r="P35" s="14"/>
      <c r="Q35" s="14"/>
      <c r="R35" s="45" t="s">
        <v>15</v>
      </c>
      <c r="S35" s="14"/>
      <c r="T35" s="14"/>
      <c r="U35" s="26"/>
    </row>
    <row r="36" spans="2:4" ht="15" customHeight="1">
      <c r="B36" s="48" t="s">
        <v>13</v>
      </c>
      <c r="C36" s="130" t="s">
        <v>126</v>
      </c>
      <c r="D36" s="131" t="s">
        <v>128</v>
      </c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</sheetData>
  <sheetProtection/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B1:Z46"/>
  <sheetViews>
    <sheetView showGridLines="0" zoomScalePageLayoutView="0" workbookViewId="0" topLeftCell="A1">
      <selection activeCell="J8" sqref="J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46" t="s">
        <v>25</v>
      </c>
      <c r="D2" s="247"/>
      <c r="E2" s="247"/>
      <c r="F2" s="247"/>
      <c r="G2" s="247"/>
      <c r="H2" s="247"/>
      <c r="I2" s="248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249"/>
      <c r="D3" s="250"/>
      <c r="E3" s="250"/>
      <c r="F3" s="250"/>
      <c r="G3" s="250"/>
      <c r="H3" s="250"/>
      <c r="I3" s="251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252" t="s">
        <v>18</v>
      </c>
      <c r="D4" s="253"/>
      <c r="E4" s="253"/>
      <c r="F4" s="253"/>
      <c r="G4" s="253"/>
      <c r="H4" s="253"/>
      <c r="I4" s="254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1" ht="21" customHeight="1" thickTop="1">
      <c r="C5" s="252"/>
      <c r="D5" s="253"/>
      <c r="E5" s="253"/>
      <c r="F5" s="253"/>
      <c r="G5" s="253"/>
      <c r="H5" s="253"/>
      <c r="I5" s="254"/>
      <c r="J5" s="2"/>
      <c r="K5" s="326" t="s">
        <v>118</v>
      </c>
      <c r="L5" s="327"/>
      <c r="M5" s="327"/>
      <c r="N5" s="327"/>
      <c r="O5" s="327"/>
      <c r="P5" s="327"/>
      <c r="Q5" s="327"/>
      <c r="R5" s="327"/>
      <c r="S5" s="327"/>
      <c r="T5" s="327"/>
      <c r="U5" s="328"/>
    </row>
    <row r="6" spans="3:21" ht="21" customHeight="1" thickBot="1">
      <c r="C6" s="86"/>
      <c r="D6" s="87"/>
      <c r="E6" s="87"/>
      <c r="F6" s="87"/>
      <c r="G6" s="87"/>
      <c r="H6" s="87"/>
      <c r="I6" s="88"/>
      <c r="K6" s="329"/>
      <c r="L6" s="330"/>
      <c r="M6" s="330"/>
      <c r="N6" s="330"/>
      <c r="O6" s="330"/>
      <c r="P6" s="330"/>
      <c r="Q6" s="330"/>
      <c r="R6" s="330"/>
      <c r="S6" s="330"/>
      <c r="T6" s="330"/>
      <c r="U6" s="331"/>
    </row>
    <row r="7" spans="3:21" ht="12" customHeight="1" thickTop="1">
      <c r="C7"/>
      <c r="D7"/>
      <c r="E7"/>
      <c r="F7"/>
      <c r="G7"/>
      <c r="H7"/>
      <c r="I7"/>
      <c r="J7" s="11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56" t="s">
        <v>37</v>
      </c>
      <c r="D9" s="57"/>
      <c r="E9" s="236"/>
      <c r="F9" s="237"/>
      <c r="G9" s="58"/>
      <c r="H9" s="236"/>
      <c r="I9" s="237"/>
      <c r="J9" s="151"/>
      <c r="K9" s="51">
        <v>1</v>
      </c>
      <c r="L9" s="201" t="s">
        <v>136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28</v>
      </c>
      <c r="T9" s="152">
        <v>8</v>
      </c>
      <c r="U9" s="152">
        <f aca="true" t="shared" si="0" ref="U9:U16">S9-T9</f>
        <v>20</v>
      </c>
    </row>
    <row r="10" spans="2:21" ht="15" customHeight="1">
      <c r="B10" s="15" t="s">
        <v>10</v>
      </c>
      <c r="C10" s="59"/>
      <c r="D10" s="60"/>
      <c r="E10" s="61"/>
      <c r="F10" s="62"/>
      <c r="G10" s="63"/>
      <c r="H10" s="61"/>
      <c r="I10" s="62"/>
      <c r="J10" s="52"/>
      <c r="K10" s="9">
        <v>2</v>
      </c>
      <c r="L10" s="201" t="s">
        <v>107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26</v>
      </c>
      <c r="T10" s="152">
        <v>10</v>
      </c>
      <c r="U10" s="152">
        <f t="shared" si="0"/>
        <v>16</v>
      </c>
    </row>
    <row r="11" spans="2:21" ht="15" customHeight="1">
      <c r="B11" s="15" t="s">
        <v>11</v>
      </c>
      <c r="C11" s="59"/>
      <c r="D11" s="60"/>
      <c r="E11" s="61"/>
      <c r="F11" s="62"/>
      <c r="G11" s="63"/>
      <c r="H11" s="61"/>
      <c r="I11" s="62"/>
      <c r="J11" s="52"/>
      <c r="K11" s="51">
        <v>3</v>
      </c>
      <c r="L11" s="203" t="s">
        <v>137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22</v>
      </c>
      <c r="T11" s="152">
        <v>14</v>
      </c>
      <c r="U11" s="152">
        <f t="shared" si="0"/>
        <v>8</v>
      </c>
    </row>
    <row r="12" spans="2:21" ht="15" customHeight="1">
      <c r="B12" s="15" t="s">
        <v>12</v>
      </c>
      <c r="C12" s="59"/>
      <c r="D12" s="60"/>
      <c r="E12" s="61"/>
      <c r="F12" s="62"/>
      <c r="G12" s="63"/>
      <c r="H12" s="61"/>
      <c r="I12" s="62"/>
      <c r="J12" s="52"/>
      <c r="K12" s="9">
        <v>4</v>
      </c>
      <c r="L12" s="201" t="s">
        <v>134</v>
      </c>
      <c r="M12" s="152">
        <v>3</v>
      </c>
      <c r="N12" s="152">
        <v>1</v>
      </c>
      <c r="O12" s="152">
        <v>1</v>
      </c>
      <c r="P12" s="152">
        <v>0</v>
      </c>
      <c r="Q12" s="152">
        <v>0</v>
      </c>
      <c r="R12" s="152">
        <v>0</v>
      </c>
      <c r="S12" s="152">
        <v>20</v>
      </c>
      <c r="T12" s="152">
        <v>16</v>
      </c>
      <c r="U12" s="152">
        <f t="shared" si="0"/>
        <v>4</v>
      </c>
    </row>
    <row r="13" spans="2:21" ht="15" customHeight="1">
      <c r="B13" s="15" t="s">
        <v>13</v>
      </c>
      <c r="C13" s="59"/>
      <c r="D13" s="60"/>
      <c r="E13" s="61"/>
      <c r="F13" s="62"/>
      <c r="G13" s="63"/>
      <c r="H13" s="61"/>
      <c r="I13" s="62"/>
      <c r="J13" s="52"/>
      <c r="K13" s="51">
        <v>5</v>
      </c>
      <c r="L13" s="201" t="s">
        <v>133</v>
      </c>
      <c r="M13" s="152">
        <v>1</v>
      </c>
      <c r="N13" s="152">
        <v>1</v>
      </c>
      <c r="O13" s="152">
        <v>0</v>
      </c>
      <c r="P13" s="152">
        <v>0</v>
      </c>
      <c r="Q13" s="152">
        <v>1</v>
      </c>
      <c r="R13" s="152">
        <v>0</v>
      </c>
      <c r="S13" s="152">
        <v>16</v>
      </c>
      <c r="T13" s="152">
        <v>20</v>
      </c>
      <c r="U13" s="152">
        <f t="shared" si="0"/>
        <v>-4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153"/>
      <c r="K14" s="9">
        <v>6</v>
      </c>
      <c r="L14" s="201" t="s">
        <v>135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14</v>
      </c>
      <c r="T14" s="152">
        <v>22</v>
      </c>
      <c r="U14" s="152">
        <f t="shared" si="0"/>
        <v>-8</v>
      </c>
      <c r="V14" s="11"/>
    </row>
    <row r="15" spans="3:22" ht="15" customHeight="1">
      <c r="C15" s="43" t="s">
        <v>30</v>
      </c>
      <c r="D15" s="144" t="s">
        <v>162</v>
      </c>
      <c r="E15" s="295"/>
      <c r="F15" s="282"/>
      <c r="G15" s="28"/>
      <c r="H15" s="281"/>
      <c r="I15" s="295"/>
      <c r="J15" s="155"/>
      <c r="K15" s="51">
        <v>7</v>
      </c>
      <c r="L15" s="201" t="s">
        <v>70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10</v>
      </c>
      <c r="T15" s="152">
        <v>26</v>
      </c>
      <c r="U15" s="152">
        <f t="shared" si="0"/>
        <v>-16</v>
      </c>
      <c r="V15" s="11"/>
    </row>
    <row r="16" spans="2:22" ht="15" customHeight="1">
      <c r="B16" s="22" t="s">
        <v>20</v>
      </c>
      <c r="C16" s="146" t="s">
        <v>133</v>
      </c>
      <c r="D16" s="201" t="s">
        <v>134</v>
      </c>
      <c r="E16" s="84">
        <v>16</v>
      </c>
      <c r="F16" s="202">
        <v>20</v>
      </c>
      <c r="G16" s="85"/>
      <c r="H16" s="163">
        <v>1</v>
      </c>
      <c r="I16" s="229">
        <v>3</v>
      </c>
      <c r="J16" s="161"/>
      <c r="K16" s="9">
        <v>8</v>
      </c>
      <c r="L16" s="201" t="s">
        <v>114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8</v>
      </c>
      <c r="T16" s="152">
        <v>28</v>
      </c>
      <c r="U16" s="152">
        <f t="shared" si="0"/>
        <v>-20</v>
      </c>
      <c r="V16" s="11"/>
    </row>
    <row r="17" spans="2:23" ht="15" customHeight="1">
      <c r="B17" s="22" t="s">
        <v>21</v>
      </c>
      <c r="C17" s="146" t="s">
        <v>114</v>
      </c>
      <c r="D17" s="201" t="s">
        <v>136</v>
      </c>
      <c r="E17" s="84">
        <v>8</v>
      </c>
      <c r="F17" s="202">
        <v>28</v>
      </c>
      <c r="G17" s="85"/>
      <c r="H17" s="84">
        <v>1</v>
      </c>
      <c r="I17" s="202">
        <v>3</v>
      </c>
      <c r="J17" s="82">
        <v>2019</v>
      </c>
      <c r="K17" s="255" t="s">
        <v>28</v>
      </c>
      <c r="L17" s="256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2" t="s">
        <v>22</v>
      </c>
      <c r="C18" s="146" t="s">
        <v>70</v>
      </c>
      <c r="D18" s="201" t="s">
        <v>107</v>
      </c>
      <c r="E18" s="84">
        <v>10</v>
      </c>
      <c r="F18" s="202">
        <v>26</v>
      </c>
      <c r="G18" s="85"/>
      <c r="H18" s="84">
        <v>1</v>
      </c>
      <c r="I18" s="202">
        <v>3</v>
      </c>
      <c r="J18"/>
      <c r="V18"/>
      <c r="W18"/>
    </row>
    <row r="19" spans="2:23" ht="15" customHeight="1">
      <c r="B19" s="22" t="s">
        <v>23</v>
      </c>
      <c r="C19" s="146" t="s">
        <v>135</v>
      </c>
      <c r="D19" s="203" t="s">
        <v>137</v>
      </c>
      <c r="E19" s="84">
        <v>14</v>
      </c>
      <c r="F19" s="202">
        <v>22</v>
      </c>
      <c r="G19" s="85"/>
      <c r="H19" s="84">
        <v>1</v>
      </c>
      <c r="I19" s="202">
        <v>3</v>
      </c>
      <c r="J19"/>
      <c r="V19"/>
      <c r="W19"/>
    </row>
    <row r="20" spans="3:23" ht="15" customHeight="1">
      <c r="C20" s="29" t="s">
        <v>29</v>
      </c>
      <c r="D20" s="42"/>
      <c r="E20" s="32"/>
      <c r="F20" s="23"/>
      <c r="G20" s="23"/>
      <c r="H20" s="23"/>
      <c r="I20" s="33"/>
      <c r="J20"/>
      <c r="V20"/>
      <c r="W20"/>
    </row>
    <row r="21" spans="3:22" ht="15" customHeight="1">
      <c r="C21" s="16"/>
      <c r="D21" s="30"/>
      <c r="E21" s="30"/>
      <c r="F21" s="34"/>
      <c r="G21" s="34"/>
      <c r="H21" s="34"/>
      <c r="I21" s="35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30" t="s">
        <v>19</v>
      </c>
      <c r="D24" s="231"/>
      <c r="E24"/>
      <c r="F24"/>
      <c r="G24"/>
      <c r="H24"/>
      <c r="I24"/>
      <c r="J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J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22" t="s">
        <v>101</v>
      </c>
      <c r="E26"/>
      <c r="F26"/>
      <c r="G26"/>
      <c r="H26"/>
      <c r="I26"/>
      <c r="J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6" t="s">
        <v>10</v>
      </c>
      <c r="C27" s="134" t="s">
        <v>133</v>
      </c>
      <c r="D27" s="134" t="s">
        <v>114</v>
      </c>
      <c r="E27"/>
      <c r="F27"/>
      <c r="G27"/>
      <c r="H27"/>
      <c r="I27"/>
      <c r="J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3" ht="15" customHeight="1">
      <c r="B28" s="47" t="s">
        <v>11</v>
      </c>
      <c r="C28" s="134" t="s">
        <v>70</v>
      </c>
      <c r="D28" s="134" t="s">
        <v>134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/>
      <c r="W28"/>
    </row>
    <row r="29" spans="2:26" ht="15" customHeight="1">
      <c r="B29" s="47" t="s">
        <v>12</v>
      </c>
      <c r="C29" s="134" t="s">
        <v>135</v>
      </c>
      <c r="D29" s="134" t="s">
        <v>136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/>
      <c r="W29"/>
      <c r="Z29" s="3" t="s">
        <v>35</v>
      </c>
    </row>
    <row r="30" spans="2:21" ht="15" customHeight="1">
      <c r="B30" s="48" t="s">
        <v>13</v>
      </c>
      <c r="C30" s="135" t="s">
        <v>137</v>
      </c>
      <c r="D30" s="134" t="s">
        <v>107</v>
      </c>
      <c r="F30"/>
      <c r="G30"/>
      <c r="H30"/>
      <c r="I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1" ht="15" customHeight="1">
      <c r="C31" s="100" t="s">
        <v>33</v>
      </c>
      <c r="D31" s="101" t="s">
        <v>49</v>
      </c>
      <c r="F31"/>
      <c r="G31"/>
      <c r="H31"/>
      <c r="I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3:21" ht="15" customHeight="1">
      <c r="C32" s="107" t="s">
        <v>26</v>
      </c>
      <c r="D32" s="122" t="s">
        <v>101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46" t="s">
        <v>10</v>
      </c>
      <c r="C33" s="134" t="s">
        <v>135</v>
      </c>
      <c r="D33" s="134" t="s">
        <v>114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47" t="s">
        <v>11</v>
      </c>
      <c r="C34" s="135" t="s">
        <v>137</v>
      </c>
      <c r="D34" s="134" t="s">
        <v>134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12</v>
      </c>
      <c r="C35" s="134" t="s">
        <v>107</v>
      </c>
      <c r="D35" s="134" t="s">
        <v>136</v>
      </c>
      <c r="K35" s="80"/>
      <c r="L35" s="81"/>
      <c r="M35" s="14"/>
      <c r="N35" s="14"/>
      <c r="O35" s="14"/>
      <c r="P35" s="14"/>
      <c r="Q35" s="14"/>
      <c r="R35" s="45" t="s">
        <v>15</v>
      </c>
      <c r="S35" s="14"/>
      <c r="T35" s="14"/>
      <c r="U35" s="26"/>
    </row>
    <row r="36" spans="2:4" ht="15" customHeight="1">
      <c r="B36" s="48" t="s">
        <v>13</v>
      </c>
      <c r="C36" s="134" t="s">
        <v>133</v>
      </c>
      <c r="D36" s="134" t="s">
        <v>70</v>
      </c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</sheetData>
  <sheetProtection/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Z48"/>
  <sheetViews>
    <sheetView showGridLines="0" zoomScalePageLayoutView="0" workbookViewId="0" topLeftCell="A1">
      <selection activeCell="N21" sqref="N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34" t="s">
        <v>25</v>
      </c>
      <c r="D2" s="335"/>
      <c r="E2" s="335"/>
      <c r="F2" s="335"/>
      <c r="G2" s="335"/>
      <c r="H2" s="335"/>
      <c r="I2" s="336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337"/>
      <c r="D3" s="338"/>
      <c r="E3" s="338"/>
      <c r="F3" s="338"/>
      <c r="G3" s="338"/>
      <c r="H3" s="338"/>
      <c r="I3" s="339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340" t="s">
        <v>18</v>
      </c>
      <c r="D4" s="341"/>
      <c r="E4" s="341"/>
      <c r="F4" s="341"/>
      <c r="G4" s="341"/>
      <c r="H4" s="341"/>
      <c r="I4" s="342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3" ht="21" customHeight="1" thickTop="1">
      <c r="C5" s="340"/>
      <c r="D5" s="341"/>
      <c r="E5" s="341"/>
      <c r="F5" s="341"/>
      <c r="G5" s="341"/>
      <c r="H5" s="341"/>
      <c r="I5" s="342"/>
      <c r="J5" s="2"/>
      <c r="K5" s="343" t="s">
        <v>48</v>
      </c>
      <c r="L5" s="344"/>
      <c r="M5" s="344"/>
      <c r="N5" s="344"/>
      <c r="O5" s="344"/>
      <c r="P5" s="344"/>
      <c r="Q5" s="344"/>
      <c r="R5" s="344"/>
      <c r="S5" s="344"/>
      <c r="T5" s="344"/>
      <c r="U5" s="345"/>
      <c r="V5" s="2"/>
      <c r="W5" s="2"/>
    </row>
    <row r="6" spans="3:21" ht="21" customHeight="1" thickBot="1">
      <c r="C6" s="91"/>
      <c r="D6" s="92"/>
      <c r="E6" s="92"/>
      <c r="F6" s="92"/>
      <c r="G6" s="92"/>
      <c r="H6" s="92"/>
      <c r="I6" s="93"/>
      <c r="K6" s="346"/>
      <c r="L6" s="347"/>
      <c r="M6" s="347"/>
      <c r="N6" s="347"/>
      <c r="O6" s="347"/>
      <c r="P6" s="347"/>
      <c r="Q6" s="347"/>
      <c r="R6" s="347"/>
      <c r="S6" s="347"/>
      <c r="T6" s="347"/>
      <c r="U6" s="348"/>
    </row>
    <row r="7" spans="10:23" ht="15" customHeight="1" thickTop="1"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10</v>
      </c>
      <c r="C9" s="56" t="s">
        <v>30</v>
      </c>
      <c r="D9" s="57"/>
      <c r="E9" s="236"/>
      <c r="F9" s="237"/>
      <c r="G9" s="58"/>
      <c r="H9" s="236"/>
      <c r="I9" s="237"/>
      <c r="J9" s="216"/>
      <c r="K9" s="217">
        <v>1</v>
      </c>
      <c r="L9" s="213" t="s">
        <v>139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20</v>
      </c>
      <c r="T9" s="152">
        <v>4</v>
      </c>
      <c r="U9" s="152">
        <f aca="true" t="shared" si="0" ref="U9:U16">S9-T9</f>
        <v>16</v>
      </c>
    </row>
    <row r="10" spans="2:21" ht="15" customHeight="1">
      <c r="B10" s="15" t="s">
        <v>11</v>
      </c>
      <c r="C10" s="59"/>
      <c r="D10" s="60"/>
      <c r="E10" s="61"/>
      <c r="F10" s="62"/>
      <c r="G10" s="63"/>
      <c r="H10" s="61"/>
      <c r="I10" s="62"/>
      <c r="J10" s="216"/>
      <c r="K10" s="9">
        <v>2</v>
      </c>
      <c r="L10" s="210" t="s">
        <v>138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16</v>
      </c>
      <c r="T10" s="152">
        <v>8</v>
      </c>
      <c r="U10" s="152">
        <f t="shared" si="0"/>
        <v>8</v>
      </c>
    </row>
    <row r="11" spans="2:21" ht="15" customHeight="1">
      <c r="B11" s="15" t="s">
        <v>12</v>
      </c>
      <c r="C11" s="59"/>
      <c r="D11" s="60"/>
      <c r="E11" s="61"/>
      <c r="F11" s="62"/>
      <c r="G11" s="63"/>
      <c r="H11" s="61"/>
      <c r="I11" s="62"/>
      <c r="J11" s="216"/>
      <c r="K11" s="217">
        <v>3</v>
      </c>
      <c r="L11" s="215" t="s">
        <v>145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14</v>
      </c>
      <c r="T11" s="152">
        <v>10</v>
      </c>
      <c r="U11" s="152">
        <f t="shared" si="0"/>
        <v>4</v>
      </c>
    </row>
    <row r="12" spans="2:21" ht="15" customHeight="1">
      <c r="B12" s="15" t="s">
        <v>13</v>
      </c>
      <c r="C12" s="59"/>
      <c r="D12" s="60"/>
      <c r="E12" s="61"/>
      <c r="F12" s="62"/>
      <c r="G12" s="63"/>
      <c r="H12" s="61"/>
      <c r="I12" s="62"/>
      <c r="J12" s="216"/>
      <c r="K12" s="9">
        <v>4</v>
      </c>
      <c r="L12" s="215" t="s">
        <v>142</v>
      </c>
      <c r="M12" s="152">
        <v>2</v>
      </c>
      <c r="N12" s="152">
        <v>1</v>
      </c>
      <c r="O12" s="152">
        <v>0</v>
      </c>
      <c r="P12" s="152">
        <v>1</v>
      </c>
      <c r="Q12" s="152">
        <v>0</v>
      </c>
      <c r="R12" s="152">
        <v>0</v>
      </c>
      <c r="S12" s="152">
        <v>12</v>
      </c>
      <c r="T12" s="152">
        <v>12</v>
      </c>
      <c r="U12" s="152">
        <f t="shared" si="0"/>
        <v>0</v>
      </c>
    </row>
    <row r="13" spans="3:21" ht="15" customHeight="1">
      <c r="C13" s="59"/>
      <c r="D13" s="60"/>
      <c r="E13" s="61"/>
      <c r="F13" s="62"/>
      <c r="G13" s="63"/>
      <c r="H13" s="61"/>
      <c r="I13" s="62"/>
      <c r="J13" s="216"/>
      <c r="K13" s="217">
        <v>5</v>
      </c>
      <c r="L13" s="215" t="s">
        <v>144</v>
      </c>
      <c r="M13" s="152">
        <v>2</v>
      </c>
      <c r="N13" s="152">
        <v>1</v>
      </c>
      <c r="O13" s="152">
        <v>0</v>
      </c>
      <c r="P13" s="152">
        <v>1</v>
      </c>
      <c r="Q13" s="152">
        <v>0</v>
      </c>
      <c r="R13" s="152">
        <v>0</v>
      </c>
      <c r="S13" s="152">
        <v>12</v>
      </c>
      <c r="T13" s="152">
        <v>12</v>
      </c>
      <c r="U13" s="152">
        <f t="shared" si="0"/>
        <v>0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216"/>
      <c r="K14" s="9">
        <v>6</v>
      </c>
      <c r="L14" s="213" t="s">
        <v>140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10</v>
      </c>
      <c r="T14" s="152">
        <v>14</v>
      </c>
      <c r="U14" s="152">
        <f t="shared" si="0"/>
        <v>-4</v>
      </c>
      <c r="V14" s="11"/>
    </row>
    <row r="15" spans="2:22" ht="15" customHeight="1">
      <c r="B15" s="22" t="s">
        <v>20</v>
      </c>
      <c r="C15" s="43" t="s">
        <v>30</v>
      </c>
      <c r="D15" s="209" t="s">
        <v>162</v>
      </c>
      <c r="E15" s="295"/>
      <c r="F15" s="282"/>
      <c r="G15" s="28"/>
      <c r="H15" s="281"/>
      <c r="I15" s="282"/>
      <c r="J15" s="216"/>
      <c r="K15" s="217">
        <v>7</v>
      </c>
      <c r="L15" s="139" t="s">
        <v>141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8</v>
      </c>
      <c r="T15" s="152">
        <v>16</v>
      </c>
      <c r="U15" s="152">
        <f t="shared" si="0"/>
        <v>-8</v>
      </c>
      <c r="V15" s="11"/>
    </row>
    <row r="16" spans="2:22" ht="15" customHeight="1">
      <c r="B16" s="22" t="s">
        <v>21</v>
      </c>
      <c r="C16" s="210" t="s">
        <v>138</v>
      </c>
      <c r="D16" s="211" t="s">
        <v>141</v>
      </c>
      <c r="E16" s="212">
        <v>16</v>
      </c>
      <c r="F16" s="84">
        <v>8</v>
      </c>
      <c r="G16" s="85"/>
      <c r="H16" s="212">
        <v>3</v>
      </c>
      <c r="I16" s="84">
        <v>1</v>
      </c>
      <c r="J16" s="216"/>
      <c r="K16" s="9">
        <v>8</v>
      </c>
      <c r="L16" s="210" t="s">
        <v>143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4</v>
      </c>
      <c r="T16" s="152">
        <v>20</v>
      </c>
      <c r="U16" s="152">
        <f t="shared" si="0"/>
        <v>-16</v>
      </c>
      <c r="V16" s="11"/>
    </row>
    <row r="17" spans="2:25" ht="15" customHeight="1">
      <c r="B17" s="22" t="s">
        <v>22</v>
      </c>
      <c r="C17" s="213" t="s">
        <v>139</v>
      </c>
      <c r="D17" s="214" t="s">
        <v>143</v>
      </c>
      <c r="E17" s="212">
        <v>20</v>
      </c>
      <c r="F17" s="84">
        <v>4</v>
      </c>
      <c r="G17" s="85"/>
      <c r="H17" s="212">
        <v>3</v>
      </c>
      <c r="I17" s="84">
        <v>1</v>
      </c>
      <c r="J17" s="39">
        <v>2019</v>
      </c>
      <c r="K17" s="332" t="s">
        <v>164</v>
      </c>
      <c r="L17" s="256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ht="15" customHeight="1">
      <c r="B18" s="22" t="s">
        <v>23</v>
      </c>
      <c r="C18" s="146" t="s">
        <v>140</v>
      </c>
      <c r="D18" s="215" t="s">
        <v>145</v>
      </c>
      <c r="E18" s="84">
        <v>10</v>
      </c>
      <c r="F18" s="212">
        <v>14</v>
      </c>
      <c r="G18" s="85"/>
      <c r="H18" s="84">
        <v>1</v>
      </c>
      <c r="I18" s="212">
        <v>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3:25" ht="15" customHeight="1">
      <c r="C19" s="172" t="s">
        <v>142</v>
      </c>
      <c r="D19" s="172" t="s">
        <v>144</v>
      </c>
      <c r="E19" s="173">
        <v>12</v>
      </c>
      <c r="F19" s="173">
        <v>12</v>
      </c>
      <c r="G19" s="174"/>
      <c r="H19" s="173">
        <v>2</v>
      </c>
      <c r="I19" s="173">
        <v>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3:25" ht="15" customHeight="1">
      <c r="C20" s="29" t="s">
        <v>29</v>
      </c>
      <c r="D20" s="42"/>
      <c r="E20" s="32"/>
      <c r="F20" s="23"/>
      <c r="G20" s="23"/>
      <c r="H20" s="23"/>
      <c r="I20" s="3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3:22" ht="15" customHeight="1">
      <c r="C21" s="16"/>
      <c r="D21" s="30"/>
      <c r="E21" s="30"/>
      <c r="F21" s="34"/>
      <c r="G21" s="34"/>
      <c r="H21" s="34"/>
      <c r="I21" s="35"/>
      <c r="M21" s="17"/>
      <c r="N21" s="17"/>
      <c r="O21" s="17"/>
      <c r="P21" s="17"/>
      <c r="Q21" s="17"/>
      <c r="R21" s="17"/>
      <c r="S21" s="17"/>
      <c r="T21" s="17"/>
      <c r="U21" s="17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9" ht="15" customHeight="1">
      <c r="E23"/>
      <c r="F23"/>
      <c r="G23"/>
      <c r="H23"/>
      <c r="I23"/>
    </row>
    <row r="24" spans="3:21" ht="15" customHeight="1">
      <c r="C24" s="230" t="s">
        <v>19</v>
      </c>
      <c r="D24" s="333"/>
      <c r="E24"/>
      <c r="F24"/>
      <c r="G24"/>
      <c r="H24"/>
      <c r="I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36" t="s">
        <v>82</v>
      </c>
      <c r="E26"/>
      <c r="F26"/>
      <c r="G26"/>
      <c r="H26"/>
      <c r="I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97" t="s">
        <v>10</v>
      </c>
      <c r="C27" s="137" t="s">
        <v>138</v>
      </c>
      <c r="D27" s="138" t="s">
        <v>139</v>
      </c>
      <c r="E27"/>
      <c r="F27"/>
      <c r="G27"/>
      <c r="H27"/>
      <c r="I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1" ht="15" customHeight="1">
      <c r="B28" s="97" t="s">
        <v>11</v>
      </c>
      <c r="C28" s="138" t="s">
        <v>140</v>
      </c>
      <c r="D28" s="139" t="s">
        <v>141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</row>
    <row r="29" spans="2:21" ht="15" customHeight="1">
      <c r="B29" s="97" t="s">
        <v>12</v>
      </c>
      <c r="C29" s="139" t="s">
        <v>142</v>
      </c>
      <c r="D29" s="137" t="s">
        <v>143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</row>
    <row r="30" spans="2:21" ht="15" customHeight="1">
      <c r="B30" s="97" t="s">
        <v>13</v>
      </c>
      <c r="C30" s="139" t="s">
        <v>144</v>
      </c>
      <c r="D30" s="139" t="s">
        <v>145</v>
      </c>
      <c r="F30"/>
      <c r="G30"/>
      <c r="H30"/>
      <c r="I30"/>
      <c r="J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6" ht="15" customHeight="1">
      <c r="C31" s="100" t="s">
        <v>33</v>
      </c>
      <c r="D31" s="101" t="s">
        <v>49</v>
      </c>
      <c r="F31"/>
      <c r="G31"/>
      <c r="H31"/>
      <c r="I31"/>
      <c r="J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  <c r="Z31" s="3" t="s">
        <v>35</v>
      </c>
    </row>
    <row r="32" spans="3:21" ht="15" customHeight="1">
      <c r="C32" s="107" t="s">
        <v>26</v>
      </c>
      <c r="D32" s="136" t="s">
        <v>82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97" t="s">
        <v>10</v>
      </c>
      <c r="C33" s="139" t="s">
        <v>142</v>
      </c>
      <c r="D33" s="138" t="s">
        <v>139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97" t="s">
        <v>11</v>
      </c>
      <c r="C34" s="139" t="s">
        <v>144</v>
      </c>
      <c r="D34" s="139" t="s">
        <v>141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97" t="s">
        <v>12</v>
      </c>
      <c r="C35" s="139" t="s">
        <v>145</v>
      </c>
      <c r="D35" s="137" t="s">
        <v>143</v>
      </c>
      <c r="E35"/>
      <c r="F35"/>
      <c r="G35"/>
      <c r="H35"/>
      <c r="I35"/>
      <c r="K35" s="89"/>
      <c r="L35" s="90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97" t="s">
        <v>13</v>
      </c>
      <c r="C36" s="137" t="s">
        <v>138</v>
      </c>
      <c r="D36" s="138" t="s">
        <v>140</v>
      </c>
      <c r="E36"/>
      <c r="F36"/>
      <c r="G36"/>
      <c r="H36"/>
      <c r="I36"/>
      <c r="K36" s="98"/>
      <c r="L36" s="99"/>
      <c r="M36" s="99"/>
      <c r="N36" s="99"/>
      <c r="O36" s="99"/>
      <c r="P36" s="14"/>
      <c r="Q36" s="14"/>
      <c r="R36" s="45" t="s">
        <v>15</v>
      </c>
      <c r="S36" s="14"/>
      <c r="T36" s="14"/>
      <c r="U36" s="26"/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  <row r="47" spans="3:4" ht="12.75">
      <c r="C47" s="244"/>
      <c r="D47" s="245"/>
    </row>
    <row r="48" spans="3:4" ht="12.75">
      <c r="C48" s="244"/>
      <c r="D48" s="245"/>
    </row>
  </sheetData>
  <sheetProtection/>
  <mergeCells count="21">
    <mergeCell ref="C2:I3"/>
    <mergeCell ref="K3:U4"/>
    <mergeCell ref="C4:I5"/>
    <mergeCell ref="K5:U6"/>
    <mergeCell ref="K2:U2"/>
    <mergeCell ref="C48:D48"/>
    <mergeCell ref="C43:D43"/>
    <mergeCell ref="C45:D45"/>
    <mergeCell ref="C46:D46"/>
    <mergeCell ref="C47:D47"/>
    <mergeCell ref="C44:D44"/>
    <mergeCell ref="C42:D42"/>
    <mergeCell ref="C40:D40"/>
    <mergeCell ref="E8:F9"/>
    <mergeCell ref="K17:L17"/>
    <mergeCell ref="C24:D24"/>
    <mergeCell ref="C41:D41"/>
    <mergeCell ref="K8:L8"/>
    <mergeCell ref="H8:I9"/>
    <mergeCell ref="E14:F15"/>
    <mergeCell ref="H14:I15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Z48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49" t="s">
        <v>25</v>
      </c>
      <c r="D2" s="350"/>
      <c r="E2" s="350"/>
      <c r="F2" s="350"/>
      <c r="G2" s="350"/>
      <c r="H2" s="350"/>
      <c r="I2" s="351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352"/>
      <c r="D3" s="353"/>
      <c r="E3" s="353"/>
      <c r="F3" s="353"/>
      <c r="G3" s="353"/>
      <c r="H3" s="353"/>
      <c r="I3" s="354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355" t="s">
        <v>18</v>
      </c>
      <c r="D4" s="356"/>
      <c r="E4" s="356"/>
      <c r="F4" s="356"/>
      <c r="G4" s="356"/>
      <c r="H4" s="356"/>
      <c r="I4" s="357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3" ht="21" customHeight="1" thickTop="1">
      <c r="C5" s="355"/>
      <c r="D5" s="356"/>
      <c r="E5" s="356"/>
      <c r="F5" s="356"/>
      <c r="G5" s="356"/>
      <c r="H5" s="356"/>
      <c r="I5" s="357"/>
      <c r="J5" s="2"/>
      <c r="K5" s="358" t="s">
        <v>157</v>
      </c>
      <c r="L5" s="359"/>
      <c r="M5" s="359"/>
      <c r="N5" s="359"/>
      <c r="O5" s="359"/>
      <c r="P5" s="359"/>
      <c r="Q5" s="359"/>
      <c r="R5" s="359"/>
      <c r="S5" s="359"/>
      <c r="T5" s="359"/>
      <c r="U5" s="360"/>
      <c r="V5" s="2"/>
      <c r="W5" s="2"/>
    </row>
    <row r="6" spans="3:21" ht="21" customHeight="1" thickBot="1">
      <c r="C6" s="94"/>
      <c r="D6" s="95"/>
      <c r="E6" s="95"/>
      <c r="F6" s="95"/>
      <c r="G6" s="95"/>
      <c r="H6" s="95"/>
      <c r="I6" s="96"/>
      <c r="K6" s="361"/>
      <c r="L6" s="362"/>
      <c r="M6" s="362"/>
      <c r="N6" s="362"/>
      <c r="O6" s="362"/>
      <c r="P6" s="362"/>
      <c r="Q6" s="362"/>
      <c r="R6" s="362"/>
      <c r="S6" s="362"/>
      <c r="T6" s="362"/>
      <c r="U6" s="363"/>
    </row>
    <row r="7" spans="10:23" ht="15" customHeight="1" thickTop="1"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10</v>
      </c>
      <c r="C9" s="56" t="s">
        <v>30</v>
      </c>
      <c r="D9" s="57"/>
      <c r="E9" s="236"/>
      <c r="F9" s="237"/>
      <c r="G9" s="58"/>
      <c r="H9" s="236"/>
      <c r="I9" s="237"/>
      <c r="J9" s="216"/>
      <c r="K9" s="217">
        <v>1</v>
      </c>
      <c r="L9" s="222" t="s">
        <v>103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24</v>
      </c>
      <c r="T9" s="152">
        <v>0</v>
      </c>
      <c r="U9" s="152">
        <f aca="true" t="shared" si="0" ref="U9:U16">S9-T9</f>
        <v>24</v>
      </c>
    </row>
    <row r="10" spans="2:21" ht="15" customHeight="1">
      <c r="B10" s="15" t="s">
        <v>11</v>
      </c>
      <c r="C10" s="59"/>
      <c r="D10" s="60"/>
      <c r="E10" s="61"/>
      <c r="F10" s="62"/>
      <c r="G10" s="63"/>
      <c r="H10" s="61"/>
      <c r="I10" s="62"/>
      <c r="J10" s="216"/>
      <c r="K10" s="9">
        <v>2</v>
      </c>
      <c r="L10" s="222" t="s">
        <v>151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18</v>
      </c>
      <c r="T10" s="152">
        <v>6</v>
      </c>
      <c r="U10" s="152">
        <f t="shared" si="0"/>
        <v>12</v>
      </c>
    </row>
    <row r="11" spans="2:21" ht="15" customHeight="1">
      <c r="B11" s="15" t="s">
        <v>12</v>
      </c>
      <c r="C11" s="59"/>
      <c r="D11" s="60"/>
      <c r="E11" s="61"/>
      <c r="F11" s="62"/>
      <c r="G11" s="63"/>
      <c r="H11" s="61"/>
      <c r="I11" s="62"/>
      <c r="J11" s="216"/>
      <c r="K11" s="217">
        <v>3</v>
      </c>
      <c r="L11" s="219" t="s">
        <v>148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16</v>
      </c>
      <c r="T11" s="152">
        <v>8</v>
      </c>
      <c r="U11" s="152">
        <f t="shared" si="0"/>
        <v>8</v>
      </c>
    </row>
    <row r="12" spans="2:21" ht="15" customHeight="1">
      <c r="B12" s="15" t="s">
        <v>13</v>
      </c>
      <c r="C12" s="59"/>
      <c r="D12" s="60"/>
      <c r="E12" s="61"/>
      <c r="F12" s="62"/>
      <c r="G12" s="63"/>
      <c r="H12" s="61"/>
      <c r="I12" s="62"/>
      <c r="J12" s="216"/>
      <c r="K12" s="9">
        <v>4</v>
      </c>
      <c r="L12" s="222" t="s">
        <v>150</v>
      </c>
      <c r="M12" s="152">
        <v>3</v>
      </c>
      <c r="N12" s="152">
        <v>1</v>
      </c>
      <c r="O12" s="152">
        <v>1</v>
      </c>
      <c r="P12" s="152">
        <v>0</v>
      </c>
      <c r="Q12" s="152">
        <v>0</v>
      </c>
      <c r="R12" s="152">
        <v>0</v>
      </c>
      <c r="S12" s="152">
        <v>14</v>
      </c>
      <c r="T12" s="152">
        <v>10</v>
      </c>
      <c r="U12" s="152">
        <f t="shared" si="0"/>
        <v>4</v>
      </c>
    </row>
    <row r="13" spans="3:21" ht="15" customHeight="1">
      <c r="C13" s="59"/>
      <c r="D13" s="60"/>
      <c r="E13" s="61"/>
      <c r="F13" s="62"/>
      <c r="G13" s="63"/>
      <c r="H13" s="61"/>
      <c r="I13" s="62"/>
      <c r="J13" s="216"/>
      <c r="K13" s="217">
        <v>5</v>
      </c>
      <c r="L13" s="141" t="s">
        <v>147</v>
      </c>
      <c r="M13" s="152">
        <v>1</v>
      </c>
      <c r="N13" s="152">
        <v>1</v>
      </c>
      <c r="O13" s="152">
        <v>0</v>
      </c>
      <c r="P13" s="152">
        <v>0</v>
      </c>
      <c r="Q13" s="152">
        <v>1</v>
      </c>
      <c r="R13" s="152">
        <v>0</v>
      </c>
      <c r="S13" s="152">
        <v>10</v>
      </c>
      <c r="T13" s="152">
        <v>14</v>
      </c>
      <c r="U13" s="152">
        <f t="shared" si="0"/>
        <v>-4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216"/>
      <c r="K14" s="9">
        <v>6</v>
      </c>
      <c r="L14" s="219" t="s">
        <v>146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8</v>
      </c>
      <c r="T14" s="152">
        <v>16</v>
      </c>
      <c r="U14" s="152">
        <f t="shared" si="0"/>
        <v>-8</v>
      </c>
      <c r="V14" s="11"/>
    </row>
    <row r="15" spans="2:22" ht="15" customHeight="1">
      <c r="B15" s="22" t="s">
        <v>20</v>
      </c>
      <c r="C15" s="218" t="s">
        <v>30</v>
      </c>
      <c r="D15" s="209" t="s">
        <v>160</v>
      </c>
      <c r="E15" s="295"/>
      <c r="F15" s="282"/>
      <c r="G15" s="28"/>
      <c r="H15" s="281"/>
      <c r="I15" s="282"/>
      <c r="J15" s="216"/>
      <c r="K15" s="217">
        <v>7</v>
      </c>
      <c r="L15" s="222" t="s">
        <v>149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6</v>
      </c>
      <c r="T15" s="152">
        <v>18</v>
      </c>
      <c r="U15" s="152">
        <f t="shared" si="0"/>
        <v>-12</v>
      </c>
      <c r="V15" s="11"/>
    </row>
    <row r="16" spans="2:22" ht="15" customHeight="1">
      <c r="B16" s="22" t="s">
        <v>21</v>
      </c>
      <c r="C16" s="64" t="s">
        <v>146</v>
      </c>
      <c r="D16" s="219" t="s">
        <v>148</v>
      </c>
      <c r="E16" s="84">
        <v>8</v>
      </c>
      <c r="F16" s="220">
        <v>16</v>
      </c>
      <c r="G16" s="85"/>
      <c r="H16" s="84">
        <v>1</v>
      </c>
      <c r="I16" s="220">
        <v>3</v>
      </c>
      <c r="J16" s="216"/>
      <c r="K16" s="9">
        <v>8</v>
      </c>
      <c r="L16" s="222" t="s">
        <v>152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0</v>
      </c>
      <c r="T16" s="152">
        <v>24</v>
      </c>
      <c r="U16" s="152">
        <f t="shared" si="0"/>
        <v>-24</v>
      </c>
      <c r="V16" s="11"/>
    </row>
    <row r="17" spans="2:25" ht="15" customHeight="1">
      <c r="B17" s="22" t="s">
        <v>22</v>
      </c>
      <c r="C17" s="221" t="s">
        <v>147</v>
      </c>
      <c r="D17" s="222" t="s">
        <v>150</v>
      </c>
      <c r="E17" s="84">
        <v>10</v>
      </c>
      <c r="F17" s="220">
        <v>14</v>
      </c>
      <c r="G17" s="85"/>
      <c r="H17" s="84">
        <v>1</v>
      </c>
      <c r="I17" s="220">
        <v>3</v>
      </c>
      <c r="J17" s="39">
        <v>2019</v>
      </c>
      <c r="K17" s="332" t="s">
        <v>164</v>
      </c>
      <c r="L17" s="256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ht="15" customHeight="1">
      <c r="B18" s="22" t="s">
        <v>23</v>
      </c>
      <c r="C18" s="222" t="s">
        <v>103</v>
      </c>
      <c r="D18" s="146" t="s">
        <v>152</v>
      </c>
      <c r="E18" s="220">
        <v>24</v>
      </c>
      <c r="F18" s="84">
        <v>0</v>
      </c>
      <c r="G18" s="85"/>
      <c r="H18" s="220">
        <v>3</v>
      </c>
      <c r="I18" s="84">
        <v>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3:25" ht="15" customHeight="1">
      <c r="C19" s="146" t="s">
        <v>149</v>
      </c>
      <c r="D19" s="222" t="s">
        <v>151</v>
      </c>
      <c r="E19" s="84">
        <v>6</v>
      </c>
      <c r="F19" s="220">
        <v>18</v>
      </c>
      <c r="G19" s="85"/>
      <c r="H19" s="84">
        <v>1</v>
      </c>
      <c r="I19" s="220">
        <v>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3:25" ht="15" customHeight="1">
      <c r="C20" s="29" t="s">
        <v>29</v>
      </c>
      <c r="D20" s="42"/>
      <c r="E20" s="32"/>
      <c r="F20" s="23"/>
      <c r="G20" s="23"/>
      <c r="H20" s="23"/>
      <c r="I20" s="3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3:22" ht="15" customHeight="1">
      <c r="C21" s="16"/>
      <c r="D21" s="30"/>
      <c r="E21" s="30"/>
      <c r="F21" s="34"/>
      <c r="G21" s="34"/>
      <c r="H21" s="34"/>
      <c r="I21" s="35"/>
      <c r="M21" s="17"/>
      <c r="N21" s="17"/>
      <c r="O21" s="17"/>
      <c r="P21" s="17"/>
      <c r="Q21" s="17"/>
      <c r="R21" s="17"/>
      <c r="S21" s="17"/>
      <c r="T21" s="17"/>
      <c r="U21" s="17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3:21" ht="15" customHeight="1">
      <c r="C23" s="230" t="s">
        <v>19</v>
      </c>
      <c r="D23" s="333"/>
      <c r="E23"/>
      <c r="F23"/>
      <c r="G23"/>
      <c r="H23"/>
      <c r="I23"/>
      <c r="K23" s="67" t="s">
        <v>34</v>
      </c>
      <c r="L23" s="13"/>
      <c r="M23" s="13"/>
      <c r="N23" s="18"/>
      <c r="O23" s="18"/>
      <c r="P23" s="18"/>
      <c r="Q23" s="18"/>
      <c r="R23" s="18"/>
      <c r="S23" s="18"/>
      <c r="T23" s="18"/>
      <c r="U23" s="19"/>
    </row>
    <row r="24" spans="3:21" ht="15" customHeight="1">
      <c r="C24" s="100" t="s">
        <v>32</v>
      </c>
      <c r="D24" s="101" t="s">
        <v>49</v>
      </c>
      <c r="E24"/>
      <c r="F24"/>
      <c r="G24"/>
      <c r="H24"/>
      <c r="I24"/>
      <c r="K24" s="68"/>
      <c r="L24" s="69"/>
      <c r="M24" s="20"/>
      <c r="N24" s="20"/>
      <c r="O24" s="20"/>
      <c r="P24" s="20"/>
      <c r="Q24" s="20"/>
      <c r="R24" s="20"/>
      <c r="S24" s="20"/>
      <c r="T24" s="20"/>
      <c r="U24" s="21"/>
    </row>
    <row r="25" spans="3:21" ht="15" customHeight="1">
      <c r="C25" s="102" t="s">
        <v>30</v>
      </c>
      <c r="D25" s="136" t="s">
        <v>82</v>
      </c>
      <c r="E25"/>
      <c r="F25"/>
      <c r="G25"/>
      <c r="H25"/>
      <c r="I25"/>
      <c r="K25" s="70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2:21" ht="15" customHeight="1">
      <c r="B26" s="46" t="s">
        <v>10</v>
      </c>
      <c r="C26" s="140" t="s">
        <v>146</v>
      </c>
      <c r="D26" s="141" t="s">
        <v>147</v>
      </c>
      <c r="E26"/>
      <c r="F26"/>
      <c r="G26"/>
      <c r="H26"/>
      <c r="I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7" t="s">
        <v>11</v>
      </c>
      <c r="C27" s="141" t="s">
        <v>103</v>
      </c>
      <c r="D27" s="140" t="s">
        <v>148</v>
      </c>
      <c r="E27"/>
      <c r="F27"/>
      <c r="G27"/>
      <c r="H27"/>
      <c r="I27"/>
      <c r="K27" s="44"/>
      <c r="L27" s="20"/>
      <c r="M27" s="20"/>
      <c r="N27" s="20"/>
      <c r="O27" s="20"/>
      <c r="P27" s="20"/>
      <c r="Q27" s="20"/>
      <c r="R27" s="20"/>
      <c r="S27" s="20"/>
      <c r="T27" s="20"/>
      <c r="U27" s="21"/>
    </row>
    <row r="28" spans="2:21" ht="15" customHeight="1">
      <c r="B28" s="47" t="s">
        <v>12</v>
      </c>
      <c r="C28" s="141" t="s">
        <v>149</v>
      </c>
      <c r="D28" s="141" t="s">
        <v>150</v>
      </c>
      <c r="E28"/>
      <c r="F28"/>
      <c r="G28"/>
      <c r="H28"/>
      <c r="I28"/>
      <c r="J28"/>
      <c r="K28" s="73"/>
      <c r="L28" s="74"/>
      <c r="M28" s="74"/>
      <c r="N28" s="74"/>
      <c r="O28" s="74"/>
      <c r="P28" s="74"/>
      <c r="Q28" s="74"/>
      <c r="R28" s="74"/>
      <c r="S28" s="74"/>
      <c r="T28" s="74"/>
      <c r="U28" s="75"/>
    </row>
    <row r="29" spans="2:21" ht="15" customHeight="1">
      <c r="B29" s="47" t="s">
        <v>13</v>
      </c>
      <c r="C29" s="141" t="s">
        <v>151</v>
      </c>
      <c r="D29" s="141" t="s">
        <v>152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</row>
    <row r="30" spans="2:21" ht="15" customHeight="1">
      <c r="B30" s="47" t="s">
        <v>14</v>
      </c>
      <c r="C30" s="100" t="s">
        <v>33</v>
      </c>
      <c r="D30" s="101" t="s">
        <v>49</v>
      </c>
      <c r="E30"/>
      <c r="F30"/>
      <c r="G30"/>
      <c r="H30"/>
      <c r="I30"/>
      <c r="J30"/>
      <c r="K30" s="44"/>
      <c r="L30" s="20"/>
      <c r="M30" s="20"/>
      <c r="N30" s="20"/>
      <c r="O30" s="20"/>
      <c r="P30" s="20"/>
      <c r="Q30" s="20"/>
      <c r="R30" s="20"/>
      <c r="S30" s="20"/>
      <c r="T30" s="20"/>
      <c r="U30" s="21"/>
    </row>
    <row r="31" spans="2:26" ht="15" customHeight="1">
      <c r="B31" s="48" t="s">
        <v>24</v>
      </c>
      <c r="C31" s="107" t="s">
        <v>26</v>
      </c>
      <c r="D31" s="136" t="s">
        <v>82</v>
      </c>
      <c r="E31"/>
      <c r="F31"/>
      <c r="G31"/>
      <c r="H31"/>
      <c r="I31"/>
      <c r="J31"/>
      <c r="K31" s="16"/>
      <c r="L31" s="20"/>
      <c r="M31" s="20"/>
      <c r="N31" s="20"/>
      <c r="O31" s="20"/>
      <c r="P31" s="20"/>
      <c r="Q31" s="20"/>
      <c r="R31" s="20"/>
      <c r="S31" s="20"/>
      <c r="T31" s="20"/>
      <c r="U31" s="21"/>
      <c r="Z31" s="3" t="s">
        <v>35</v>
      </c>
    </row>
    <row r="32" spans="3:21" ht="15" customHeight="1">
      <c r="C32" s="141" t="s">
        <v>149</v>
      </c>
      <c r="D32" s="141" t="s">
        <v>147</v>
      </c>
      <c r="E32"/>
      <c r="F32"/>
      <c r="G32"/>
      <c r="H32"/>
      <c r="I32"/>
      <c r="K32" s="16"/>
      <c r="L32" s="11"/>
      <c r="M32" s="11"/>
      <c r="N32" s="11"/>
      <c r="O32" s="11"/>
      <c r="P32" s="24"/>
      <c r="Q32" s="11"/>
      <c r="R32" s="11"/>
      <c r="S32" s="11"/>
      <c r="T32" s="11"/>
      <c r="U32" s="12"/>
    </row>
    <row r="33" spans="3:21" ht="15" customHeight="1">
      <c r="C33" s="141" t="s">
        <v>151</v>
      </c>
      <c r="D33" s="140" t="s">
        <v>148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6" t="s">
        <v>10</v>
      </c>
      <c r="C34" s="141" t="s">
        <v>152</v>
      </c>
      <c r="D34" s="141" t="s">
        <v>150</v>
      </c>
      <c r="E34"/>
      <c r="F34"/>
      <c r="G34"/>
      <c r="H34"/>
      <c r="I34"/>
      <c r="K34" s="364"/>
      <c r="L34" s="365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11</v>
      </c>
      <c r="C35" s="140" t="s">
        <v>146</v>
      </c>
      <c r="D35" s="141" t="s">
        <v>103</v>
      </c>
      <c r="E35"/>
      <c r="F35"/>
      <c r="G35"/>
      <c r="H35"/>
      <c r="I35"/>
      <c r="K35" s="78"/>
      <c r="L35" s="76"/>
      <c r="M35" s="76"/>
      <c r="N35" s="76"/>
      <c r="O35" s="76"/>
      <c r="P35" s="76"/>
      <c r="Q35" s="76"/>
      <c r="R35" s="76"/>
      <c r="S35" s="76"/>
      <c r="T35" s="76"/>
      <c r="U35" s="77"/>
    </row>
    <row r="36" spans="2:21" ht="15" customHeight="1">
      <c r="B36" s="47" t="s">
        <v>12</v>
      </c>
      <c r="C36" s="65"/>
      <c r="D36" s="66"/>
      <c r="E36"/>
      <c r="F36"/>
      <c r="G36"/>
      <c r="H36"/>
      <c r="I36"/>
      <c r="K36" s="79"/>
      <c r="L36" s="76"/>
      <c r="M36" s="76"/>
      <c r="N36" s="76"/>
      <c r="O36" s="76"/>
      <c r="P36" s="76"/>
      <c r="Q36" s="76"/>
      <c r="R36" s="76"/>
      <c r="S36" s="76"/>
      <c r="T36" s="76"/>
      <c r="U36" s="77"/>
    </row>
    <row r="37" spans="2:21" ht="15" customHeight="1">
      <c r="B37" s="47" t="s">
        <v>13</v>
      </c>
      <c r="C37" s="65"/>
      <c r="D37" s="66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2:21" ht="12.75">
      <c r="B38" s="47" t="s">
        <v>14</v>
      </c>
      <c r="C38" s="65"/>
      <c r="D38" s="66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2:21" ht="15">
      <c r="B39" s="48" t="s">
        <v>24</v>
      </c>
      <c r="C39" s="65"/>
      <c r="D39" s="66"/>
      <c r="K39" s="25"/>
      <c r="L39" s="14"/>
      <c r="M39" s="14"/>
      <c r="N39" s="14"/>
      <c r="O39" s="14"/>
      <c r="P39" s="14"/>
      <c r="Q39" s="14"/>
      <c r="R39" s="45" t="s">
        <v>15</v>
      </c>
      <c r="S39" s="14"/>
      <c r="T39" s="14"/>
      <c r="U39" s="26"/>
    </row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  <row r="47" spans="3:4" ht="12.75">
      <c r="C47" s="244"/>
      <c r="D47" s="245"/>
    </row>
    <row r="48" spans="3:4" ht="12.75">
      <c r="C48" s="244"/>
      <c r="D48" s="245"/>
    </row>
  </sheetData>
  <sheetProtection/>
  <mergeCells count="22">
    <mergeCell ref="C42:D42"/>
    <mergeCell ref="C40:D40"/>
    <mergeCell ref="K17:L17"/>
    <mergeCell ref="C23:D23"/>
    <mergeCell ref="C41:D41"/>
    <mergeCell ref="K34:L34"/>
    <mergeCell ref="E14:F15"/>
    <mergeCell ref="H14:I15"/>
    <mergeCell ref="K8:L8"/>
    <mergeCell ref="K2:U2"/>
    <mergeCell ref="C48:D48"/>
    <mergeCell ref="C43:D43"/>
    <mergeCell ref="C45:D45"/>
    <mergeCell ref="C46:D46"/>
    <mergeCell ref="C47:D47"/>
    <mergeCell ref="C44:D44"/>
    <mergeCell ref="C2:I3"/>
    <mergeCell ref="K3:U4"/>
    <mergeCell ref="C4:I5"/>
    <mergeCell ref="K5:U6"/>
    <mergeCell ref="E8:F9"/>
    <mergeCell ref="H8:I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Z48"/>
  <sheetViews>
    <sheetView showGridLines="0" zoomScalePageLayoutView="0" workbookViewId="0" topLeftCell="A1">
      <selection activeCell="L19" sqref="L1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49" t="s">
        <v>25</v>
      </c>
      <c r="D2" s="350"/>
      <c r="E2" s="350"/>
      <c r="F2" s="350"/>
      <c r="G2" s="350"/>
      <c r="H2" s="350"/>
      <c r="I2" s="351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352"/>
      <c r="D3" s="353"/>
      <c r="E3" s="353"/>
      <c r="F3" s="353"/>
      <c r="G3" s="353"/>
      <c r="H3" s="353"/>
      <c r="I3" s="354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355" t="s">
        <v>18</v>
      </c>
      <c r="D4" s="356"/>
      <c r="E4" s="356"/>
      <c r="F4" s="356"/>
      <c r="G4" s="356"/>
      <c r="H4" s="356"/>
      <c r="I4" s="357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3" ht="21" customHeight="1" thickTop="1">
      <c r="C5" s="355"/>
      <c r="D5" s="356"/>
      <c r="E5" s="356"/>
      <c r="F5" s="356"/>
      <c r="G5" s="356"/>
      <c r="H5" s="356"/>
      <c r="I5" s="357"/>
      <c r="J5" s="2"/>
      <c r="K5" s="358" t="s">
        <v>158</v>
      </c>
      <c r="L5" s="359"/>
      <c r="M5" s="359"/>
      <c r="N5" s="359"/>
      <c r="O5" s="359"/>
      <c r="P5" s="359"/>
      <c r="Q5" s="359"/>
      <c r="R5" s="359"/>
      <c r="S5" s="359"/>
      <c r="T5" s="359"/>
      <c r="U5" s="360"/>
      <c r="V5" s="2"/>
      <c r="W5" s="2"/>
    </row>
    <row r="6" spans="3:21" ht="21" customHeight="1" thickBot="1">
      <c r="C6" s="94"/>
      <c r="D6" s="95"/>
      <c r="E6" s="95"/>
      <c r="F6" s="95"/>
      <c r="G6" s="95"/>
      <c r="H6" s="95"/>
      <c r="I6" s="96"/>
      <c r="K6" s="361"/>
      <c r="L6" s="362"/>
      <c r="M6" s="362"/>
      <c r="N6" s="362"/>
      <c r="O6" s="362"/>
      <c r="P6" s="362"/>
      <c r="Q6" s="362"/>
      <c r="R6" s="362"/>
      <c r="S6" s="362"/>
      <c r="T6" s="362"/>
      <c r="U6" s="363"/>
    </row>
    <row r="7" spans="10:23" ht="15" customHeight="1" thickTop="1"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10</v>
      </c>
      <c r="C9" s="56" t="s">
        <v>30</v>
      </c>
      <c r="D9" s="57"/>
      <c r="E9" s="236"/>
      <c r="F9" s="237"/>
      <c r="G9" s="58"/>
      <c r="H9" s="236"/>
      <c r="I9" s="237"/>
      <c r="J9" s="216"/>
      <c r="K9" s="217">
        <v>1</v>
      </c>
      <c r="L9" s="213" t="s">
        <v>153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18</v>
      </c>
      <c r="T9" s="152">
        <v>6</v>
      </c>
      <c r="U9" s="152">
        <f aca="true" t="shared" si="0" ref="U9:U15">S9-T9</f>
        <v>12</v>
      </c>
    </row>
    <row r="10" spans="2:21" ht="15" customHeight="1">
      <c r="B10" s="15" t="s">
        <v>11</v>
      </c>
      <c r="C10" s="59"/>
      <c r="D10" s="60"/>
      <c r="E10" s="61"/>
      <c r="F10" s="62"/>
      <c r="G10" s="63"/>
      <c r="H10" s="61"/>
      <c r="I10" s="62"/>
      <c r="J10" s="216"/>
      <c r="K10" s="9">
        <v>2</v>
      </c>
      <c r="L10" s="213" t="s">
        <v>82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16</v>
      </c>
      <c r="T10" s="152">
        <v>8</v>
      </c>
      <c r="U10" s="152">
        <f t="shared" si="0"/>
        <v>8</v>
      </c>
    </row>
    <row r="11" spans="2:21" ht="15" customHeight="1">
      <c r="B11" s="15" t="s">
        <v>12</v>
      </c>
      <c r="C11" s="59"/>
      <c r="D11" s="60"/>
      <c r="E11" s="61"/>
      <c r="F11" s="62"/>
      <c r="G11" s="63"/>
      <c r="H11" s="61"/>
      <c r="I11" s="62"/>
      <c r="J11" s="216"/>
      <c r="K11" s="217">
        <v>3</v>
      </c>
      <c r="L11" s="215" t="s">
        <v>155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14</v>
      </c>
      <c r="T11" s="152">
        <v>10</v>
      </c>
      <c r="U11" s="152">
        <f t="shared" si="0"/>
        <v>4</v>
      </c>
    </row>
    <row r="12" spans="2:21" ht="15" customHeight="1">
      <c r="B12" s="15" t="s">
        <v>13</v>
      </c>
      <c r="C12" s="59"/>
      <c r="D12" s="60"/>
      <c r="E12" s="61"/>
      <c r="F12" s="62"/>
      <c r="G12" s="63"/>
      <c r="H12" s="61"/>
      <c r="I12" s="62"/>
      <c r="J12" s="216"/>
      <c r="K12" s="9">
        <v>4</v>
      </c>
      <c r="L12" s="213" t="s">
        <v>94</v>
      </c>
      <c r="M12" s="152">
        <v>1</v>
      </c>
      <c r="N12" s="152">
        <v>1</v>
      </c>
      <c r="O12" s="152">
        <v>0</v>
      </c>
      <c r="P12" s="152">
        <v>0</v>
      </c>
      <c r="Q12" s="152">
        <v>1</v>
      </c>
      <c r="R12" s="152">
        <v>0</v>
      </c>
      <c r="S12" s="152">
        <v>10</v>
      </c>
      <c r="T12" s="152">
        <v>14</v>
      </c>
      <c r="U12" s="152">
        <f t="shared" si="0"/>
        <v>-4</v>
      </c>
    </row>
    <row r="13" spans="3:21" ht="15" customHeight="1">
      <c r="C13" s="59"/>
      <c r="D13" s="60"/>
      <c r="E13" s="61"/>
      <c r="F13" s="62"/>
      <c r="G13" s="63"/>
      <c r="H13" s="61"/>
      <c r="I13" s="62"/>
      <c r="J13" s="216"/>
      <c r="K13" s="217">
        <v>5</v>
      </c>
      <c r="L13" s="213" t="s">
        <v>90</v>
      </c>
      <c r="M13" s="152">
        <v>1</v>
      </c>
      <c r="N13" s="152">
        <v>1</v>
      </c>
      <c r="O13" s="152">
        <v>0</v>
      </c>
      <c r="P13" s="152">
        <v>0</v>
      </c>
      <c r="Q13" s="152">
        <v>1</v>
      </c>
      <c r="R13" s="152">
        <v>0</v>
      </c>
      <c r="S13" s="152">
        <v>8</v>
      </c>
      <c r="T13" s="152">
        <v>16</v>
      </c>
      <c r="U13" s="152">
        <f t="shared" si="0"/>
        <v>-8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216"/>
      <c r="K14" s="9">
        <v>6</v>
      </c>
      <c r="L14" s="213" t="s">
        <v>136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6</v>
      </c>
      <c r="T14" s="152">
        <v>18</v>
      </c>
      <c r="U14" s="152">
        <f t="shared" si="0"/>
        <v>-12</v>
      </c>
      <c r="V14" s="11"/>
    </row>
    <row r="15" spans="2:22" ht="15" customHeight="1">
      <c r="B15" s="22" t="s">
        <v>20</v>
      </c>
      <c r="C15" s="43" t="s">
        <v>30</v>
      </c>
      <c r="D15" s="209" t="s">
        <v>160</v>
      </c>
      <c r="E15" s="295"/>
      <c r="F15" s="282"/>
      <c r="G15" s="28"/>
      <c r="H15" s="281"/>
      <c r="I15" s="282"/>
      <c r="J15" s="216"/>
      <c r="K15" s="217">
        <v>7</v>
      </c>
      <c r="L15" s="213" t="s">
        <v>154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f t="shared" si="0"/>
        <v>0</v>
      </c>
      <c r="V15" s="11"/>
    </row>
    <row r="16" spans="2:25" ht="15" customHeight="1">
      <c r="B16" s="22" t="s">
        <v>21</v>
      </c>
      <c r="C16" s="213" t="s">
        <v>153</v>
      </c>
      <c r="D16" s="146" t="s">
        <v>136</v>
      </c>
      <c r="E16" s="212">
        <v>18</v>
      </c>
      <c r="F16" s="84">
        <v>6</v>
      </c>
      <c r="G16" s="85"/>
      <c r="H16" s="212">
        <v>3</v>
      </c>
      <c r="I16" s="84">
        <v>1</v>
      </c>
      <c r="J16" s="39">
        <v>2019</v>
      </c>
      <c r="K16" s="332" t="s">
        <v>164</v>
      </c>
      <c r="L16" s="25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2:25" ht="15" customHeight="1">
      <c r="B17" s="22" t="s">
        <v>22</v>
      </c>
      <c r="C17" s="146" t="s">
        <v>94</v>
      </c>
      <c r="D17" s="215" t="s">
        <v>155</v>
      </c>
      <c r="E17" s="84">
        <v>10</v>
      </c>
      <c r="F17" s="212">
        <v>14</v>
      </c>
      <c r="G17" s="85"/>
      <c r="H17" s="84">
        <v>1</v>
      </c>
      <c r="I17" s="212">
        <v>3</v>
      </c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ht="15" customHeight="1">
      <c r="B18" s="22" t="s">
        <v>23</v>
      </c>
      <c r="C18" s="146" t="s">
        <v>90</v>
      </c>
      <c r="D18" s="213" t="s">
        <v>82</v>
      </c>
      <c r="E18" s="84">
        <v>8</v>
      </c>
      <c r="F18" s="212">
        <v>16</v>
      </c>
      <c r="G18" s="85"/>
      <c r="H18" s="84">
        <v>1</v>
      </c>
      <c r="I18" s="212">
        <v>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3:25" ht="15" customHeight="1">
      <c r="C19" s="223" t="s">
        <v>154</v>
      </c>
      <c r="D19" s="224" t="s">
        <v>156</v>
      </c>
      <c r="E19" s="225"/>
      <c r="F19" s="225"/>
      <c r="G19" s="226"/>
      <c r="H19" s="225"/>
      <c r="I19" s="22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3:25" ht="15" customHeight="1">
      <c r="C20" s="29" t="s">
        <v>29</v>
      </c>
      <c r="D20" s="42"/>
      <c r="E20" s="32"/>
      <c r="F20" s="23"/>
      <c r="G20" s="23"/>
      <c r="H20" s="23"/>
      <c r="I20" s="3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3:22" ht="15" customHeight="1">
      <c r="C21" s="16"/>
      <c r="D21" s="30"/>
      <c r="E21" s="30"/>
      <c r="F21" s="34"/>
      <c r="G21" s="34"/>
      <c r="H21" s="34"/>
      <c r="I21" s="35"/>
      <c r="M21" s="17"/>
      <c r="N21" s="17"/>
      <c r="O21" s="17"/>
      <c r="P21" s="17"/>
      <c r="Q21" s="17"/>
      <c r="R21" s="17"/>
      <c r="S21" s="17"/>
      <c r="T21" s="17"/>
      <c r="U21" s="17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3:21" ht="15" customHeight="1">
      <c r="C23" s="230" t="s">
        <v>19</v>
      </c>
      <c r="D23" s="333"/>
      <c r="E23"/>
      <c r="F23"/>
      <c r="G23"/>
      <c r="H23"/>
      <c r="I23"/>
      <c r="K23" s="67" t="s">
        <v>34</v>
      </c>
      <c r="L23" s="13"/>
      <c r="M23" s="13"/>
      <c r="N23" s="18"/>
      <c r="O23" s="18"/>
      <c r="P23" s="18"/>
      <c r="Q23" s="18"/>
      <c r="R23" s="18"/>
      <c r="S23" s="18"/>
      <c r="T23" s="18"/>
      <c r="U23" s="19"/>
    </row>
    <row r="24" spans="3:21" ht="15" customHeight="1">
      <c r="C24" s="100" t="s">
        <v>32</v>
      </c>
      <c r="D24" s="101" t="s">
        <v>49</v>
      </c>
      <c r="E24"/>
      <c r="F24"/>
      <c r="G24"/>
      <c r="H24"/>
      <c r="I24"/>
      <c r="K24" s="68"/>
      <c r="L24" s="69"/>
      <c r="M24" s="20"/>
      <c r="N24" s="20"/>
      <c r="O24" s="20"/>
      <c r="P24" s="20"/>
      <c r="Q24" s="20"/>
      <c r="R24" s="20"/>
      <c r="S24" s="20"/>
      <c r="T24" s="20"/>
      <c r="U24" s="21"/>
    </row>
    <row r="25" spans="3:21" ht="15" customHeight="1">
      <c r="C25" s="102" t="s">
        <v>30</v>
      </c>
      <c r="D25" s="136" t="s">
        <v>82</v>
      </c>
      <c r="E25"/>
      <c r="F25"/>
      <c r="G25"/>
      <c r="H25"/>
      <c r="I25"/>
      <c r="K25" s="70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2:21" ht="15" customHeight="1">
      <c r="B26" s="46" t="s">
        <v>10</v>
      </c>
      <c r="C26" s="138" t="s">
        <v>153</v>
      </c>
      <c r="D26" s="138" t="s">
        <v>94</v>
      </c>
      <c r="E26"/>
      <c r="F26"/>
      <c r="G26"/>
      <c r="H26"/>
      <c r="I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7" t="s">
        <v>11</v>
      </c>
      <c r="C27" s="138" t="s">
        <v>90</v>
      </c>
      <c r="D27" s="138" t="s">
        <v>136</v>
      </c>
      <c r="E27"/>
      <c r="F27"/>
      <c r="G27"/>
      <c r="H27"/>
      <c r="I27"/>
      <c r="K27" s="44"/>
      <c r="L27" s="20"/>
      <c r="M27" s="20"/>
      <c r="N27" s="20"/>
      <c r="O27" s="20"/>
      <c r="P27" s="20"/>
      <c r="Q27" s="20"/>
      <c r="R27" s="20"/>
      <c r="S27" s="20"/>
      <c r="T27" s="20"/>
      <c r="U27" s="21"/>
    </row>
    <row r="28" spans="2:21" ht="15" customHeight="1">
      <c r="B28" s="47" t="s">
        <v>12</v>
      </c>
      <c r="C28" s="138" t="s">
        <v>154</v>
      </c>
      <c r="D28" s="139" t="s">
        <v>155</v>
      </c>
      <c r="E28"/>
      <c r="F28"/>
      <c r="G28"/>
      <c r="H28"/>
      <c r="I28"/>
      <c r="J28"/>
      <c r="K28" s="73"/>
      <c r="L28" s="74"/>
      <c r="M28" s="74"/>
      <c r="N28" s="74"/>
      <c r="O28" s="74"/>
      <c r="P28" s="74"/>
      <c r="Q28" s="74"/>
      <c r="R28" s="74"/>
      <c r="S28" s="74"/>
      <c r="T28" s="74"/>
      <c r="U28" s="75"/>
    </row>
    <row r="29" spans="2:21" ht="15" customHeight="1">
      <c r="B29" s="48" t="s">
        <v>13</v>
      </c>
      <c r="C29" s="142" t="s">
        <v>156</v>
      </c>
      <c r="D29" s="138" t="s">
        <v>82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</row>
    <row r="30" spans="3:21" ht="15" customHeight="1">
      <c r="C30" s="100" t="s">
        <v>33</v>
      </c>
      <c r="D30" s="101" t="s">
        <v>49</v>
      </c>
      <c r="E30"/>
      <c r="F30"/>
      <c r="G30"/>
      <c r="H30"/>
      <c r="I30"/>
      <c r="J30"/>
      <c r="K30" s="44"/>
      <c r="L30" s="20"/>
      <c r="M30" s="20"/>
      <c r="N30" s="20"/>
      <c r="O30" s="20"/>
      <c r="P30" s="20"/>
      <c r="Q30" s="20"/>
      <c r="R30" s="20"/>
      <c r="S30" s="20"/>
      <c r="T30" s="20"/>
      <c r="U30" s="21"/>
    </row>
    <row r="31" spans="3:26" ht="15" customHeight="1">
      <c r="C31" s="107" t="s">
        <v>26</v>
      </c>
      <c r="D31" s="136" t="s">
        <v>82</v>
      </c>
      <c r="E31"/>
      <c r="F31"/>
      <c r="G31"/>
      <c r="H31"/>
      <c r="I31"/>
      <c r="J31"/>
      <c r="K31" s="16"/>
      <c r="L31" s="20"/>
      <c r="M31" s="20"/>
      <c r="N31" s="20"/>
      <c r="O31" s="20"/>
      <c r="P31" s="20"/>
      <c r="Q31" s="20"/>
      <c r="R31" s="20"/>
      <c r="S31" s="20"/>
      <c r="T31" s="20"/>
      <c r="U31" s="21"/>
      <c r="Z31" s="3" t="s">
        <v>35</v>
      </c>
    </row>
    <row r="32" spans="2:21" ht="15" customHeight="1">
      <c r="B32" s="46" t="s">
        <v>10</v>
      </c>
      <c r="C32" s="138" t="s">
        <v>154</v>
      </c>
      <c r="D32" s="138" t="s">
        <v>94</v>
      </c>
      <c r="E32"/>
      <c r="F32"/>
      <c r="G32"/>
      <c r="H32"/>
      <c r="I32"/>
      <c r="K32" s="16"/>
      <c r="L32" s="11"/>
      <c r="M32" s="11"/>
      <c r="N32" s="11"/>
      <c r="O32" s="11"/>
      <c r="P32" s="24"/>
      <c r="Q32" s="11"/>
      <c r="R32" s="11"/>
      <c r="S32" s="11"/>
      <c r="T32" s="11"/>
      <c r="U32" s="12"/>
    </row>
    <row r="33" spans="2:21" ht="15" customHeight="1">
      <c r="B33" s="47" t="s">
        <v>11</v>
      </c>
      <c r="C33" s="142" t="s">
        <v>156</v>
      </c>
      <c r="D33" s="138" t="s">
        <v>136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7" t="s">
        <v>12</v>
      </c>
      <c r="C34" s="138" t="s">
        <v>82</v>
      </c>
      <c r="D34" s="139" t="s">
        <v>155</v>
      </c>
      <c r="E34"/>
      <c r="F34"/>
      <c r="G34"/>
      <c r="H34"/>
      <c r="I34"/>
      <c r="K34" s="364"/>
      <c r="L34" s="365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8" t="s">
        <v>13</v>
      </c>
      <c r="C35" s="138" t="s">
        <v>153</v>
      </c>
      <c r="D35" s="138" t="s">
        <v>90</v>
      </c>
      <c r="E35"/>
      <c r="F35"/>
      <c r="G35"/>
      <c r="H35"/>
      <c r="I35"/>
      <c r="K35" s="78"/>
      <c r="L35" s="76"/>
      <c r="M35" s="76"/>
      <c r="N35" s="76"/>
      <c r="O35" s="76"/>
      <c r="P35" s="76"/>
      <c r="Q35" s="76"/>
      <c r="R35" s="76"/>
      <c r="S35" s="76"/>
      <c r="T35" s="76"/>
      <c r="U35" s="77"/>
    </row>
    <row r="36" spans="7:21" ht="15" customHeight="1">
      <c r="G36"/>
      <c r="H36"/>
      <c r="I36"/>
      <c r="K36" s="79"/>
      <c r="L36" s="76"/>
      <c r="M36" s="76"/>
      <c r="N36" s="76"/>
      <c r="O36" s="76"/>
      <c r="P36" s="76"/>
      <c r="Q36" s="76"/>
      <c r="R36" s="76"/>
      <c r="S36" s="76"/>
      <c r="T36" s="76"/>
      <c r="U36" s="77"/>
    </row>
    <row r="37" spans="11:21" ht="15" customHeight="1"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1:21" ht="12.75">
      <c r="A38"/>
      <c r="B38"/>
      <c r="C38"/>
      <c r="D38"/>
      <c r="E3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1:21" ht="15">
      <c r="A39"/>
      <c r="B39"/>
      <c r="C39"/>
      <c r="D39"/>
      <c r="E39"/>
      <c r="K39" s="25"/>
      <c r="L39" s="14"/>
      <c r="M39" s="14"/>
      <c r="N39" s="14"/>
      <c r="O39" s="14"/>
      <c r="P39" s="14"/>
      <c r="Q39" s="14"/>
      <c r="R39" s="45" t="s">
        <v>15</v>
      </c>
      <c r="S39" s="14"/>
      <c r="T39" s="14"/>
      <c r="U39" s="26"/>
    </row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  <row r="47" spans="3:4" ht="12.75">
      <c r="C47" s="244"/>
      <c r="D47" s="245"/>
    </row>
    <row r="48" spans="3:4" ht="12.75">
      <c r="C48" s="244"/>
      <c r="D48" s="245"/>
    </row>
  </sheetData>
  <sheetProtection/>
  <mergeCells count="22">
    <mergeCell ref="C42:D42"/>
    <mergeCell ref="C40:D40"/>
    <mergeCell ref="E8:F9"/>
    <mergeCell ref="H8:I9"/>
    <mergeCell ref="E14:F15"/>
    <mergeCell ref="H14:I15"/>
    <mergeCell ref="C48:D48"/>
    <mergeCell ref="C43:D43"/>
    <mergeCell ref="C45:D45"/>
    <mergeCell ref="C46:D46"/>
    <mergeCell ref="C47:D47"/>
    <mergeCell ref="C44:D44"/>
    <mergeCell ref="K16:L16"/>
    <mergeCell ref="C23:D23"/>
    <mergeCell ref="C41:D41"/>
    <mergeCell ref="K34:L34"/>
    <mergeCell ref="K8:L8"/>
    <mergeCell ref="K2:U2"/>
    <mergeCell ref="C2:I3"/>
    <mergeCell ref="K3:U4"/>
    <mergeCell ref="C4:I5"/>
    <mergeCell ref="K5:U6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zoomScalePageLayoutView="0" workbookViewId="0" topLeftCell="A1">
      <selection activeCell="M20" sqref="M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46" t="s">
        <v>25</v>
      </c>
      <c r="D2" s="247"/>
      <c r="E2" s="247"/>
      <c r="F2" s="247"/>
      <c r="G2" s="247"/>
      <c r="H2" s="247"/>
      <c r="I2" s="248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249"/>
      <c r="D3" s="250"/>
      <c r="E3" s="250"/>
      <c r="F3" s="250"/>
      <c r="G3" s="250"/>
      <c r="H3" s="250"/>
      <c r="I3" s="251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252" t="s">
        <v>18</v>
      </c>
      <c r="D4" s="253"/>
      <c r="E4" s="253"/>
      <c r="F4" s="253"/>
      <c r="G4" s="253"/>
      <c r="H4" s="253"/>
      <c r="I4" s="254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1" ht="21" customHeight="1" thickTop="1">
      <c r="C5" s="252"/>
      <c r="D5" s="253"/>
      <c r="E5" s="253"/>
      <c r="F5" s="253"/>
      <c r="G5" s="253"/>
      <c r="H5" s="253"/>
      <c r="I5" s="254"/>
      <c r="J5" s="2"/>
      <c r="K5" s="269" t="s">
        <v>39</v>
      </c>
      <c r="L5" s="270"/>
      <c r="M5" s="270"/>
      <c r="N5" s="270"/>
      <c r="O5" s="270"/>
      <c r="P5" s="270"/>
      <c r="Q5" s="270"/>
      <c r="R5" s="270"/>
      <c r="S5" s="270"/>
      <c r="T5" s="270"/>
      <c r="U5" s="271"/>
    </row>
    <row r="6" spans="3:21" ht="21" customHeight="1" thickBot="1">
      <c r="C6" s="86"/>
      <c r="D6" s="87"/>
      <c r="E6" s="87"/>
      <c r="F6" s="87"/>
      <c r="G6" s="87"/>
      <c r="H6" s="87"/>
      <c r="I6" s="88"/>
      <c r="K6" s="272"/>
      <c r="L6" s="273"/>
      <c r="M6" s="273"/>
      <c r="N6" s="273"/>
      <c r="O6" s="273"/>
      <c r="P6" s="273"/>
      <c r="Q6" s="273"/>
      <c r="R6" s="273"/>
      <c r="S6" s="273"/>
      <c r="T6" s="273"/>
      <c r="U6" s="274"/>
    </row>
    <row r="7" spans="3:21" ht="12" customHeight="1" thickTop="1">
      <c r="C7"/>
      <c r="D7"/>
      <c r="E7"/>
      <c r="F7"/>
      <c r="G7"/>
      <c r="H7"/>
      <c r="I7"/>
      <c r="J7" s="11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56" t="s">
        <v>37</v>
      </c>
      <c r="D9" s="57"/>
      <c r="E9" s="236"/>
      <c r="F9" s="237"/>
      <c r="G9" s="58"/>
      <c r="H9" s="236"/>
      <c r="I9" s="237"/>
      <c r="J9" s="151"/>
      <c r="K9" s="51">
        <v>1</v>
      </c>
      <c r="L9" s="145" t="s">
        <v>65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34</v>
      </c>
      <c r="T9" s="152">
        <v>2</v>
      </c>
      <c r="U9" s="152">
        <f aca="true" t="shared" si="0" ref="U9:U16">S9-T9</f>
        <v>32</v>
      </c>
    </row>
    <row r="10" spans="2:21" ht="15" customHeight="1">
      <c r="B10" s="15" t="s">
        <v>10</v>
      </c>
      <c r="C10" s="59"/>
      <c r="D10" s="60"/>
      <c r="E10" s="61"/>
      <c r="F10" s="62"/>
      <c r="G10" s="63"/>
      <c r="H10" s="61"/>
      <c r="I10" s="62"/>
      <c r="J10" s="52"/>
      <c r="K10" s="9">
        <v>2</v>
      </c>
      <c r="L10" s="150" t="s">
        <v>59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32</v>
      </c>
      <c r="T10" s="152">
        <v>4</v>
      </c>
      <c r="U10" s="152">
        <f t="shared" si="0"/>
        <v>28</v>
      </c>
    </row>
    <row r="11" spans="2:21" ht="15" customHeight="1">
      <c r="B11" s="15" t="s">
        <v>11</v>
      </c>
      <c r="C11" s="59"/>
      <c r="D11" s="60"/>
      <c r="E11" s="61"/>
      <c r="F11" s="62"/>
      <c r="G11" s="63"/>
      <c r="H11" s="61"/>
      <c r="I11" s="62"/>
      <c r="J11" s="52"/>
      <c r="K11" s="51">
        <v>3</v>
      </c>
      <c r="L11" s="49" t="s">
        <v>60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26</v>
      </c>
      <c r="T11" s="152">
        <v>10</v>
      </c>
      <c r="U11" s="152">
        <f t="shared" si="0"/>
        <v>16</v>
      </c>
    </row>
    <row r="12" spans="2:21" ht="15" customHeight="1">
      <c r="B12" s="15" t="s">
        <v>12</v>
      </c>
      <c r="C12" s="59"/>
      <c r="D12" s="60"/>
      <c r="E12" s="61"/>
      <c r="F12" s="62"/>
      <c r="G12" s="63"/>
      <c r="H12" s="61"/>
      <c r="I12" s="62"/>
      <c r="J12" s="52"/>
      <c r="K12" s="9">
        <v>4</v>
      </c>
      <c r="L12" s="160" t="s">
        <v>66</v>
      </c>
      <c r="M12" s="152">
        <v>3</v>
      </c>
      <c r="N12" s="152">
        <v>1</v>
      </c>
      <c r="O12" s="152">
        <v>1</v>
      </c>
      <c r="P12" s="152">
        <v>0</v>
      </c>
      <c r="Q12" s="152">
        <v>0</v>
      </c>
      <c r="R12" s="152">
        <v>0</v>
      </c>
      <c r="S12" s="152">
        <v>22</v>
      </c>
      <c r="T12" s="152">
        <v>14</v>
      </c>
      <c r="U12" s="152">
        <f t="shared" si="0"/>
        <v>8</v>
      </c>
    </row>
    <row r="13" spans="2:21" ht="15" customHeight="1">
      <c r="B13" s="15" t="s">
        <v>13</v>
      </c>
      <c r="C13" s="59"/>
      <c r="D13" s="60"/>
      <c r="E13" s="61"/>
      <c r="F13" s="62"/>
      <c r="G13" s="63"/>
      <c r="H13" s="61"/>
      <c r="I13" s="62"/>
      <c r="J13" s="52"/>
      <c r="K13" s="51">
        <v>5</v>
      </c>
      <c r="L13" s="49" t="s">
        <v>61</v>
      </c>
      <c r="M13" s="152">
        <v>1</v>
      </c>
      <c r="N13" s="152">
        <v>1</v>
      </c>
      <c r="O13" s="152">
        <v>0</v>
      </c>
      <c r="P13" s="152">
        <v>0</v>
      </c>
      <c r="Q13" s="152">
        <v>1</v>
      </c>
      <c r="R13" s="152">
        <v>0</v>
      </c>
      <c r="S13" s="152">
        <v>14</v>
      </c>
      <c r="T13" s="152">
        <v>22</v>
      </c>
      <c r="U13" s="152">
        <f t="shared" si="0"/>
        <v>-8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153"/>
      <c r="K14" s="9">
        <v>6</v>
      </c>
      <c r="L14" s="105" t="s">
        <v>64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10</v>
      </c>
      <c r="T14" s="152">
        <v>26</v>
      </c>
      <c r="U14" s="152">
        <f t="shared" si="0"/>
        <v>-16</v>
      </c>
      <c r="V14" s="11"/>
    </row>
    <row r="15" spans="3:22" ht="15" customHeight="1">
      <c r="C15" s="143" t="s">
        <v>26</v>
      </c>
      <c r="D15" s="158" t="s">
        <v>160</v>
      </c>
      <c r="E15" s="240"/>
      <c r="F15" s="241"/>
      <c r="G15" s="28"/>
      <c r="H15" s="243"/>
      <c r="I15" s="240"/>
      <c r="J15" s="155"/>
      <c r="K15" s="51">
        <v>7</v>
      </c>
      <c r="L15" s="49" t="s">
        <v>62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4</v>
      </c>
      <c r="T15" s="152">
        <v>32</v>
      </c>
      <c r="U15" s="152">
        <f t="shared" si="0"/>
        <v>-28</v>
      </c>
      <c r="V15" s="11"/>
    </row>
    <row r="16" spans="2:22" ht="15" customHeight="1">
      <c r="B16" s="22" t="s">
        <v>20</v>
      </c>
      <c r="C16" s="150" t="s">
        <v>59</v>
      </c>
      <c r="D16" s="64" t="s">
        <v>62</v>
      </c>
      <c r="E16" s="162">
        <v>32</v>
      </c>
      <c r="F16" s="163">
        <v>4</v>
      </c>
      <c r="G16" s="164"/>
      <c r="H16" s="162">
        <v>3</v>
      </c>
      <c r="I16" s="163">
        <v>1</v>
      </c>
      <c r="J16" s="161"/>
      <c r="K16" s="9">
        <v>8</v>
      </c>
      <c r="L16" s="49" t="s">
        <v>63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2</v>
      </c>
      <c r="T16" s="152">
        <v>34</v>
      </c>
      <c r="U16" s="152">
        <f t="shared" si="0"/>
        <v>-32</v>
      </c>
      <c r="V16" s="11"/>
    </row>
    <row r="17" spans="2:23" ht="15" customHeight="1">
      <c r="B17" s="22" t="s">
        <v>21</v>
      </c>
      <c r="C17" s="49" t="s">
        <v>60</v>
      </c>
      <c r="D17" s="159" t="s">
        <v>64</v>
      </c>
      <c r="E17" s="147">
        <v>26</v>
      </c>
      <c r="F17" s="84">
        <v>10</v>
      </c>
      <c r="G17" s="85"/>
      <c r="H17" s="147">
        <v>3</v>
      </c>
      <c r="I17" s="84">
        <v>1</v>
      </c>
      <c r="J17" s="82">
        <v>2019</v>
      </c>
      <c r="K17" s="255" t="s">
        <v>28</v>
      </c>
      <c r="L17" s="256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2" t="s">
        <v>22</v>
      </c>
      <c r="C18" s="64" t="s">
        <v>61</v>
      </c>
      <c r="D18" s="160" t="s">
        <v>66</v>
      </c>
      <c r="E18" s="84">
        <v>14</v>
      </c>
      <c r="F18" s="147">
        <v>22</v>
      </c>
      <c r="G18" s="85"/>
      <c r="H18" s="84">
        <v>1</v>
      </c>
      <c r="I18" s="147">
        <v>3</v>
      </c>
      <c r="J18"/>
      <c r="V18"/>
      <c r="W18"/>
    </row>
    <row r="19" spans="2:23" ht="15" customHeight="1">
      <c r="B19" s="22" t="s">
        <v>23</v>
      </c>
      <c r="C19" s="64" t="s">
        <v>63</v>
      </c>
      <c r="D19" s="145" t="s">
        <v>65</v>
      </c>
      <c r="E19" s="84">
        <v>2</v>
      </c>
      <c r="F19" s="147">
        <v>34</v>
      </c>
      <c r="G19" s="165"/>
      <c r="H19" s="84">
        <v>1</v>
      </c>
      <c r="I19" s="147">
        <v>3</v>
      </c>
      <c r="J19"/>
      <c r="V19"/>
      <c r="W19"/>
    </row>
    <row r="20" spans="3:23" ht="15" customHeight="1">
      <c r="C20" s="29" t="s">
        <v>29</v>
      </c>
      <c r="D20" s="42"/>
      <c r="E20" s="32"/>
      <c r="F20" s="23"/>
      <c r="G20" s="23"/>
      <c r="H20" s="23"/>
      <c r="I20" s="33"/>
      <c r="J20"/>
      <c r="V20"/>
      <c r="W20"/>
    </row>
    <row r="21" spans="3:22" ht="15" customHeight="1">
      <c r="C21" s="16"/>
      <c r="D21" s="30"/>
      <c r="E21" s="30"/>
      <c r="F21" s="34"/>
      <c r="G21" s="34"/>
      <c r="H21" s="34"/>
      <c r="I21" s="35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30" t="s">
        <v>19</v>
      </c>
      <c r="D24" s="231"/>
      <c r="E24"/>
      <c r="F24"/>
      <c r="G24"/>
      <c r="H24"/>
      <c r="I24"/>
      <c r="J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J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03" t="s">
        <v>50</v>
      </c>
      <c r="E26"/>
      <c r="F26"/>
      <c r="G26"/>
      <c r="H26"/>
      <c r="I26"/>
      <c r="J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6" t="s">
        <v>10</v>
      </c>
      <c r="C27" s="105" t="s">
        <v>59</v>
      </c>
      <c r="D27" s="106" t="s">
        <v>60</v>
      </c>
      <c r="E27"/>
      <c r="F27"/>
      <c r="G27"/>
      <c r="H27"/>
      <c r="I27"/>
      <c r="J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3" ht="15" customHeight="1">
      <c r="B28" s="47" t="s">
        <v>11</v>
      </c>
      <c r="C28" s="106" t="s">
        <v>61</v>
      </c>
      <c r="D28" s="106" t="s">
        <v>62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/>
      <c r="W28"/>
    </row>
    <row r="29" spans="2:26" ht="15" customHeight="1">
      <c r="B29" s="47" t="s">
        <v>12</v>
      </c>
      <c r="C29" s="106" t="s">
        <v>63</v>
      </c>
      <c r="D29" s="105" t="s">
        <v>64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/>
      <c r="W29"/>
      <c r="Z29" s="3" t="s">
        <v>35</v>
      </c>
    </row>
    <row r="30" spans="2:21" ht="15" customHeight="1">
      <c r="B30" s="48" t="s">
        <v>13</v>
      </c>
      <c r="C30" s="104" t="s">
        <v>65</v>
      </c>
      <c r="D30" s="108" t="s">
        <v>66</v>
      </c>
      <c r="F30"/>
      <c r="G30"/>
      <c r="H30"/>
      <c r="I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1" ht="15" customHeight="1">
      <c r="C31" s="100" t="s">
        <v>33</v>
      </c>
      <c r="D31" s="101" t="s">
        <v>49</v>
      </c>
      <c r="F31"/>
      <c r="G31"/>
      <c r="H31"/>
      <c r="I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3:21" ht="15" customHeight="1">
      <c r="C32" s="107" t="s">
        <v>26</v>
      </c>
      <c r="D32" s="103" t="s">
        <v>50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46" t="s">
        <v>10</v>
      </c>
      <c r="C33" s="106" t="s">
        <v>63</v>
      </c>
      <c r="D33" s="106" t="s">
        <v>60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47" t="s">
        <v>11</v>
      </c>
      <c r="C34" s="104" t="s">
        <v>65</v>
      </c>
      <c r="D34" s="106" t="s">
        <v>62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12</v>
      </c>
      <c r="C35" s="108" t="s">
        <v>66</v>
      </c>
      <c r="D35" s="105" t="s">
        <v>64</v>
      </c>
      <c r="K35" s="80"/>
      <c r="L35" s="81"/>
      <c r="M35" s="14"/>
      <c r="N35" s="14"/>
      <c r="O35" s="14"/>
      <c r="P35" s="14"/>
      <c r="Q35" s="14"/>
      <c r="R35" s="45" t="s">
        <v>15</v>
      </c>
      <c r="S35" s="14"/>
      <c r="T35" s="14"/>
      <c r="U35" s="26"/>
    </row>
    <row r="36" spans="2:4" ht="15" customHeight="1">
      <c r="B36" s="48" t="s">
        <v>13</v>
      </c>
      <c r="C36" s="105" t="s">
        <v>59</v>
      </c>
      <c r="D36" s="106" t="s">
        <v>61</v>
      </c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</sheetData>
  <sheetProtection/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B1:Z46"/>
  <sheetViews>
    <sheetView showGridLines="0" zoomScalePageLayoutView="0" workbookViewId="0" topLeftCell="A1">
      <selection activeCell="N20" sqref="N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46" t="s">
        <v>25</v>
      </c>
      <c r="D2" s="247"/>
      <c r="E2" s="247"/>
      <c r="F2" s="247"/>
      <c r="G2" s="247"/>
      <c r="H2" s="247"/>
      <c r="I2" s="248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249"/>
      <c r="D3" s="250"/>
      <c r="E3" s="250"/>
      <c r="F3" s="250"/>
      <c r="G3" s="250"/>
      <c r="H3" s="250"/>
      <c r="I3" s="251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252" t="s">
        <v>18</v>
      </c>
      <c r="D4" s="253"/>
      <c r="E4" s="253"/>
      <c r="F4" s="253"/>
      <c r="G4" s="253"/>
      <c r="H4" s="253"/>
      <c r="I4" s="254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1" ht="21" customHeight="1" thickTop="1">
      <c r="C5" s="252"/>
      <c r="D5" s="253"/>
      <c r="E5" s="253"/>
      <c r="F5" s="253"/>
      <c r="G5" s="253"/>
      <c r="H5" s="253"/>
      <c r="I5" s="254"/>
      <c r="J5" s="2"/>
      <c r="K5" s="275" t="s">
        <v>40</v>
      </c>
      <c r="L5" s="276"/>
      <c r="M5" s="276"/>
      <c r="N5" s="276"/>
      <c r="O5" s="276"/>
      <c r="P5" s="276"/>
      <c r="Q5" s="276"/>
      <c r="R5" s="276"/>
      <c r="S5" s="276"/>
      <c r="T5" s="276"/>
      <c r="U5" s="277"/>
    </row>
    <row r="6" spans="3:21" ht="21" customHeight="1" thickBot="1">
      <c r="C6" s="86"/>
      <c r="D6" s="87"/>
      <c r="E6" s="87"/>
      <c r="F6" s="87"/>
      <c r="G6" s="87"/>
      <c r="H6" s="87"/>
      <c r="I6" s="88"/>
      <c r="K6" s="278"/>
      <c r="L6" s="279"/>
      <c r="M6" s="279"/>
      <c r="N6" s="279"/>
      <c r="O6" s="279"/>
      <c r="P6" s="279"/>
      <c r="Q6" s="279"/>
      <c r="R6" s="279"/>
      <c r="S6" s="279"/>
      <c r="T6" s="279"/>
      <c r="U6" s="280"/>
    </row>
    <row r="7" spans="3:21" ht="12" customHeight="1" thickTop="1">
      <c r="C7"/>
      <c r="D7"/>
      <c r="E7"/>
      <c r="F7"/>
      <c r="G7"/>
      <c r="H7"/>
      <c r="I7"/>
      <c r="J7" s="11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56" t="s">
        <v>37</v>
      </c>
      <c r="D9" s="57"/>
      <c r="E9" s="236"/>
      <c r="F9" s="237"/>
      <c r="G9" s="58"/>
      <c r="H9" s="236"/>
      <c r="I9" s="237"/>
      <c r="J9" s="151"/>
      <c r="K9" s="51">
        <v>1</v>
      </c>
      <c r="L9" s="166" t="s">
        <v>161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28</v>
      </c>
      <c r="T9" s="152">
        <v>8</v>
      </c>
      <c r="U9" s="152">
        <f aca="true" t="shared" si="0" ref="U9:U16">S9-T9</f>
        <v>20</v>
      </c>
    </row>
    <row r="10" spans="2:21" ht="15" customHeight="1">
      <c r="B10" s="15" t="s">
        <v>10</v>
      </c>
      <c r="C10" s="59"/>
      <c r="D10" s="60"/>
      <c r="E10" s="61"/>
      <c r="F10" s="62"/>
      <c r="G10" s="63"/>
      <c r="H10" s="61"/>
      <c r="I10" s="62"/>
      <c r="J10" s="52"/>
      <c r="K10" s="9">
        <v>2</v>
      </c>
      <c r="L10" s="169" t="s">
        <v>70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24</v>
      </c>
      <c r="T10" s="152">
        <v>12</v>
      </c>
      <c r="U10" s="152">
        <f t="shared" si="0"/>
        <v>12</v>
      </c>
    </row>
    <row r="11" spans="2:21" ht="15" customHeight="1">
      <c r="B11" s="15" t="s">
        <v>11</v>
      </c>
      <c r="C11" s="59"/>
      <c r="D11" s="60"/>
      <c r="E11" s="61"/>
      <c r="F11" s="62"/>
      <c r="G11" s="63"/>
      <c r="H11" s="61"/>
      <c r="I11" s="62"/>
      <c r="J11" s="52"/>
      <c r="K11" s="51">
        <v>3</v>
      </c>
      <c r="L11" s="166" t="s">
        <v>74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24</v>
      </c>
      <c r="T11" s="152">
        <v>12</v>
      </c>
      <c r="U11" s="152">
        <f t="shared" si="0"/>
        <v>12</v>
      </c>
    </row>
    <row r="12" spans="2:21" ht="15" customHeight="1">
      <c r="B12" s="15" t="s">
        <v>12</v>
      </c>
      <c r="C12" s="59"/>
      <c r="D12" s="60"/>
      <c r="E12" s="61"/>
      <c r="F12" s="62"/>
      <c r="G12" s="63"/>
      <c r="H12" s="61"/>
      <c r="I12" s="62"/>
      <c r="J12" s="52"/>
      <c r="K12" s="9">
        <v>4</v>
      </c>
      <c r="L12" s="168" t="s">
        <v>69</v>
      </c>
      <c r="M12" s="152">
        <v>3</v>
      </c>
      <c r="N12" s="152">
        <v>1</v>
      </c>
      <c r="O12" s="152">
        <v>1</v>
      </c>
      <c r="P12" s="152">
        <v>0</v>
      </c>
      <c r="Q12" s="152">
        <v>0</v>
      </c>
      <c r="R12" s="152">
        <v>0</v>
      </c>
      <c r="S12" s="152">
        <v>20</v>
      </c>
      <c r="T12" s="152">
        <v>16</v>
      </c>
      <c r="U12" s="152">
        <f t="shared" si="0"/>
        <v>4</v>
      </c>
    </row>
    <row r="13" spans="2:21" ht="15" customHeight="1">
      <c r="B13" s="15" t="s">
        <v>13</v>
      </c>
      <c r="C13" s="59"/>
      <c r="D13" s="60"/>
      <c r="E13" s="61"/>
      <c r="F13" s="62"/>
      <c r="G13" s="63"/>
      <c r="H13" s="61"/>
      <c r="I13" s="62"/>
      <c r="J13" s="52"/>
      <c r="K13" s="51">
        <v>5</v>
      </c>
      <c r="L13" s="170" t="s">
        <v>73</v>
      </c>
      <c r="M13" s="152">
        <v>1</v>
      </c>
      <c r="N13" s="152">
        <v>1</v>
      </c>
      <c r="O13" s="152">
        <v>0</v>
      </c>
      <c r="P13" s="152">
        <v>0</v>
      </c>
      <c r="Q13" s="152">
        <v>1</v>
      </c>
      <c r="R13" s="152">
        <v>0</v>
      </c>
      <c r="S13" s="152">
        <v>16</v>
      </c>
      <c r="T13" s="152">
        <v>20</v>
      </c>
      <c r="U13" s="152">
        <f t="shared" si="0"/>
        <v>-4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153"/>
      <c r="K14" s="9">
        <v>6</v>
      </c>
      <c r="L14" s="166" t="s">
        <v>72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12</v>
      </c>
      <c r="T14" s="152">
        <v>24</v>
      </c>
      <c r="U14" s="152">
        <f t="shared" si="0"/>
        <v>-12</v>
      </c>
      <c r="V14" s="11"/>
    </row>
    <row r="15" spans="3:22" ht="15" customHeight="1">
      <c r="C15" s="143" t="s">
        <v>26</v>
      </c>
      <c r="D15" s="144" t="s">
        <v>160</v>
      </c>
      <c r="E15" s="240"/>
      <c r="F15" s="241"/>
      <c r="G15" s="28"/>
      <c r="H15" s="243"/>
      <c r="I15" s="240"/>
      <c r="J15" s="155"/>
      <c r="K15" s="51">
        <v>7</v>
      </c>
      <c r="L15" s="170" t="s">
        <v>75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12</v>
      </c>
      <c r="T15" s="152">
        <v>24</v>
      </c>
      <c r="U15" s="152">
        <f t="shared" si="0"/>
        <v>-12</v>
      </c>
      <c r="V15" s="11"/>
    </row>
    <row r="16" spans="2:22" ht="15" customHeight="1">
      <c r="B16" s="22" t="s">
        <v>20</v>
      </c>
      <c r="C16" s="166" t="s">
        <v>161</v>
      </c>
      <c r="D16" s="146" t="s">
        <v>71</v>
      </c>
      <c r="E16" s="171">
        <v>28</v>
      </c>
      <c r="F16" s="163">
        <v>8</v>
      </c>
      <c r="G16" s="164"/>
      <c r="H16" s="171">
        <v>3</v>
      </c>
      <c r="I16" s="163">
        <v>1</v>
      </c>
      <c r="J16" s="161"/>
      <c r="K16" s="9">
        <v>8</v>
      </c>
      <c r="L16" s="170" t="s">
        <v>71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8</v>
      </c>
      <c r="T16" s="152">
        <v>28</v>
      </c>
      <c r="U16" s="152">
        <f t="shared" si="0"/>
        <v>-20</v>
      </c>
      <c r="V16" s="11"/>
    </row>
    <row r="17" spans="2:23" ht="15" customHeight="1">
      <c r="B17" s="22" t="s">
        <v>21</v>
      </c>
      <c r="C17" s="168" t="s">
        <v>69</v>
      </c>
      <c r="D17" s="146" t="s">
        <v>73</v>
      </c>
      <c r="E17" s="167">
        <v>20</v>
      </c>
      <c r="F17" s="84">
        <v>16</v>
      </c>
      <c r="G17" s="85"/>
      <c r="H17" s="167">
        <v>3</v>
      </c>
      <c r="I17" s="84">
        <v>1</v>
      </c>
      <c r="J17" s="82">
        <v>2019</v>
      </c>
      <c r="K17" s="255" t="s">
        <v>28</v>
      </c>
      <c r="L17" s="256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2" t="s">
        <v>22</v>
      </c>
      <c r="C18" s="169" t="s">
        <v>70</v>
      </c>
      <c r="D18" s="146" t="s">
        <v>75</v>
      </c>
      <c r="E18" s="167">
        <v>24</v>
      </c>
      <c r="F18" s="84">
        <v>12</v>
      </c>
      <c r="G18" s="85"/>
      <c r="H18" s="167">
        <v>3</v>
      </c>
      <c r="I18" s="84">
        <v>1</v>
      </c>
      <c r="J18"/>
      <c r="V18"/>
      <c r="W18"/>
    </row>
    <row r="19" spans="2:23" ht="15" customHeight="1">
      <c r="B19" s="22" t="s">
        <v>23</v>
      </c>
      <c r="C19" s="64" t="s">
        <v>72</v>
      </c>
      <c r="D19" s="166" t="s">
        <v>74</v>
      </c>
      <c r="E19" s="84">
        <v>12</v>
      </c>
      <c r="F19" s="167">
        <v>24</v>
      </c>
      <c r="G19" s="165"/>
      <c r="H19" s="84">
        <v>1</v>
      </c>
      <c r="I19" s="167">
        <v>3</v>
      </c>
      <c r="J19"/>
      <c r="V19"/>
      <c r="W19"/>
    </row>
    <row r="20" spans="3:23" ht="15" customHeight="1">
      <c r="C20" s="29" t="s">
        <v>29</v>
      </c>
      <c r="D20" s="42"/>
      <c r="E20" s="32"/>
      <c r="F20" s="23"/>
      <c r="G20" s="23"/>
      <c r="H20" s="23"/>
      <c r="I20" s="33"/>
      <c r="J20"/>
      <c r="V20"/>
      <c r="W20"/>
    </row>
    <row r="21" spans="3:22" ht="15" customHeight="1">
      <c r="C21" s="16"/>
      <c r="D21" s="30"/>
      <c r="E21" s="30"/>
      <c r="F21" s="34"/>
      <c r="G21" s="34"/>
      <c r="H21" s="34"/>
      <c r="I21" s="35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30" t="s">
        <v>19</v>
      </c>
      <c r="D24" s="231"/>
      <c r="E24"/>
      <c r="F24"/>
      <c r="G24"/>
      <c r="H24"/>
      <c r="I24"/>
      <c r="J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J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09" t="s">
        <v>67</v>
      </c>
      <c r="E26"/>
      <c r="F26"/>
      <c r="G26"/>
      <c r="H26"/>
      <c r="I26"/>
      <c r="J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6" t="s">
        <v>10</v>
      </c>
      <c r="C27" s="110" t="s">
        <v>68</v>
      </c>
      <c r="D27" s="111" t="s">
        <v>69</v>
      </c>
      <c r="E27"/>
      <c r="F27"/>
      <c r="G27"/>
      <c r="H27"/>
      <c r="I27"/>
      <c r="J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3" ht="15" customHeight="1">
      <c r="B28" s="47" t="s">
        <v>11</v>
      </c>
      <c r="C28" s="110" t="s">
        <v>70</v>
      </c>
      <c r="D28" s="112" t="s">
        <v>71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/>
      <c r="W28"/>
    </row>
    <row r="29" spans="2:26" ht="15" customHeight="1">
      <c r="B29" s="47" t="s">
        <v>12</v>
      </c>
      <c r="C29" s="113" t="s">
        <v>72</v>
      </c>
      <c r="D29" s="112" t="s">
        <v>73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/>
      <c r="W29"/>
      <c r="Z29" s="3" t="s">
        <v>35</v>
      </c>
    </row>
    <row r="30" spans="2:21" ht="15" customHeight="1">
      <c r="B30" s="48" t="s">
        <v>13</v>
      </c>
      <c r="C30" s="113" t="s">
        <v>74</v>
      </c>
      <c r="D30" s="112" t="s">
        <v>75</v>
      </c>
      <c r="F30"/>
      <c r="G30"/>
      <c r="H30"/>
      <c r="I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1" ht="15" customHeight="1">
      <c r="C31" s="100" t="s">
        <v>33</v>
      </c>
      <c r="D31" s="101" t="s">
        <v>49</v>
      </c>
      <c r="F31"/>
      <c r="G31"/>
      <c r="H31"/>
      <c r="I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3:21" ht="15" customHeight="1">
      <c r="C32" s="107" t="s">
        <v>26</v>
      </c>
      <c r="D32" s="109" t="s">
        <v>67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46" t="s">
        <v>10</v>
      </c>
      <c r="C33" s="113" t="s">
        <v>72</v>
      </c>
      <c r="D33" s="111" t="s">
        <v>69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47" t="s">
        <v>11</v>
      </c>
      <c r="C34" s="113" t="s">
        <v>74</v>
      </c>
      <c r="D34" s="112" t="s">
        <v>71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12</v>
      </c>
      <c r="C35" s="112" t="s">
        <v>75</v>
      </c>
      <c r="D35" s="112" t="s">
        <v>73</v>
      </c>
      <c r="K35" s="80"/>
      <c r="L35" s="81"/>
      <c r="M35" s="14"/>
      <c r="N35" s="14"/>
      <c r="O35" s="14"/>
      <c r="P35" s="14"/>
      <c r="Q35" s="14"/>
      <c r="R35" s="45" t="s">
        <v>15</v>
      </c>
      <c r="S35" s="14"/>
      <c r="T35" s="14"/>
      <c r="U35" s="26"/>
    </row>
    <row r="36" spans="2:4" ht="15" customHeight="1">
      <c r="B36" s="48" t="s">
        <v>13</v>
      </c>
      <c r="C36" s="110" t="s">
        <v>68</v>
      </c>
      <c r="D36" s="110" t="s">
        <v>70</v>
      </c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</sheetData>
  <sheetProtection/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zoomScalePageLayoutView="0" workbookViewId="0" topLeftCell="A1">
      <selection activeCell="L22" sqref="L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46" t="s">
        <v>25</v>
      </c>
      <c r="D2" s="247"/>
      <c r="E2" s="247"/>
      <c r="F2" s="247"/>
      <c r="G2" s="247"/>
      <c r="H2" s="247"/>
      <c r="I2" s="248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249"/>
      <c r="D3" s="250"/>
      <c r="E3" s="250"/>
      <c r="F3" s="250"/>
      <c r="G3" s="250"/>
      <c r="H3" s="250"/>
      <c r="I3" s="251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252" t="s">
        <v>18</v>
      </c>
      <c r="D4" s="253"/>
      <c r="E4" s="253"/>
      <c r="F4" s="253"/>
      <c r="G4" s="253"/>
      <c r="H4" s="253"/>
      <c r="I4" s="254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1" ht="21" customHeight="1" thickTop="1">
      <c r="C5" s="252"/>
      <c r="D5" s="253"/>
      <c r="E5" s="253"/>
      <c r="F5" s="253"/>
      <c r="G5" s="253"/>
      <c r="H5" s="253"/>
      <c r="I5" s="254"/>
      <c r="J5" s="2"/>
      <c r="K5" s="283" t="s">
        <v>41</v>
      </c>
      <c r="L5" s="284"/>
      <c r="M5" s="284"/>
      <c r="N5" s="284"/>
      <c r="O5" s="284"/>
      <c r="P5" s="284"/>
      <c r="Q5" s="284"/>
      <c r="R5" s="284"/>
      <c r="S5" s="284"/>
      <c r="T5" s="284"/>
      <c r="U5" s="285"/>
    </row>
    <row r="6" spans="3:21" ht="21" customHeight="1" thickBot="1">
      <c r="C6" s="86"/>
      <c r="D6" s="87"/>
      <c r="E6" s="87"/>
      <c r="F6" s="87"/>
      <c r="G6" s="87"/>
      <c r="H6" s="87"/>
      <c r="I6" s="88"/>
      <c r="K6" s="286"/>
      <c r="L6" s="287"/>
      <c r="M6" s="287"/>
      <c r="N6" s="287"/>
      <c r="O6" s="287"/>
      <c r="P6" s="287"/>
      <c r="Q6" s="287"/>
      <c r="R6" s="287"/>
      <c r="S6" s="287"/>
      <c r="T6" s="287"/>
      <c r="U6" s="288"/>
    </row>
    <row r="7" spans="3:21" ht="12" customHeight="1" thickTop="1">
      <c r="C7"/>
      <c r="D7"/>
      <c r="E7"/>
      <c r="F7"/>
      <c r="G7"/>
      <c r="H7"/>
      <c r="I7"/>
      <c r="J7" s="11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56" t="s">
        <v>37</v>
      </c>
      <c r="D9" s="57"/>
      <c r="E9" s="236"/>
      <c r="F9" s="237"/>
      <c r="G9" s="58"/>
      <c r="H9" s="236"/>
      <c r="I9" s="237"/>
      <c r="J9" s="151"/>
      <c r="K9" s="51">
        <v>1</v>
      </c>
      <c r="L9" s="168" t="s">
        <v>81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28</v>
      </c>
      <c r="T9" s="152">
        <v>8</v>
      </c>
      <c r="U9" s="152">
        <f aca="true" t="shared" si="0" ref="U9:U16">S9-T9</f>
        <v>20</v>
      </c>
    </row>
    <row r="10" spans="2:21" ht="15" customHeight="1">
      <c r="B10" s="15" t="s">
        <v>10</v>
      </c>
      <c r="C10" s="59"/>
      <c r="D10" s="60"/>
      <c r="E10" s="61"/>
      <c r="F10" s="62"/>
      <c r="G10" s="63"/>
      <c r="H10" s="61"/>
      <c r="I10" s="62"/>
      <c r="J10" s="52"/>
      <c r="K10" s="9">
        <v>2</v>
      </c>
      <c r="L10" s="169" t="s">
        <v>80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22</v>
      </c>
      <c r="T10" s="152">
        <v>14</v>
      </c>
      <c r="U10" s="152">
        <f t="shared" si="0"/>
        <v>8</v>
      </c>
    </row>
    <row r="11" spans="2:21" ht="15" customHeight="1">
      <c r="B11" s="15" t="s">
        <v>11</v>
      </c>
      <c r="C11" s="59"/>
      <c r="D11" s="60"/>
      <c r="E11" s="61"/>
      <c r="F11" s="62"/>
      <c r="G11" s="63"/>
      <c r="H11" s="61"/>
      <c r="I11" s="62"/>
      <c r="J11" s="52"/>
      <c r="K11" s="51">
        <v>3</v>
      </c>
      <c r="L11" s="170" t="s">
        <v>79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20</v>
      </c>
      <c r="T11" s="152">
        <v>16</v>
      </c>
      <c r="U11" s="152">
        <f t="shared" si="0"/>
        <v>4</v>
      </c>
    </row>
    <row r="12" spans="2:21" ht="15" customHeight="1">
      <c r="B12" s="15" t="s">
        <v>12</v>
      </c>
      <c r="C12" s="59"/>
      <c r="D12" s="60"/>
      <c r="E12" s="61"/>
      <c r="F12" s="62"/>
      <c r="G12" s="63"/>
      <c r="H12" s="61"/>
      <c r="I12" s="62"/>
      <c r="J12" s="52"/>
      <c r="K12" s="9">
        <v>4</v>
      </c>
      <c r="L12" s="175" t="s">
        <v>78</v>
      </c>
      <c r="M12" s="152">
        <v>2</v>
      </c>
      <c r="N12" s="152">
        <v>1</v>
      </c>
      <c r="O12" s="152">
        <v>0</v>
      </c>
      <c r="P12" s="152">
        <v>1</v>
      </c>
      <c r="Q12" s="152">
        <v>0</v>
      </c>
      <c r="R12" s="152">
        <v>0</v>
      </c>
      <c r="S12" s="152">
        <v>18</v>
      </c>
      <c r="T12" s="152">
        <v>18</v>
      </c>
      <c r="U12" s="152">
        <f t="shared" si="0"/>
        <v>0</v>
      </c>
    </row>
    <row r="13" spans="2:21" ht="15" customHeight="1">
      <c r="B13" s="15" t="s">
        <v>13</v>
      </c>
      <c r="C13" s="59"/>
      <c r="D13" s="60"/>
      <c r="E13" s="61"/>
      <c r="F13" s="62"/>
      <c r="G13" s="63"/>
      <c r="H13" s="61"/>
      <c r="I13" s="62"/>
      <c r="J13" s="52"/>
      <c r="K13" s="51">
        <v>5</v>
      </c>
      <c r="L13" s="166" t="s">
        <v>83</v>
      </c>
      <c r="M13" s="152">
        <v>2</v>
      </c>
      <c r="N13" s="152">
        <v>1</v>
      </c>
      <c r="O13" s="152">
        <v>0</v>
      </c>
      <c r="P13" s="152">
        <v>1</v>
      </c>
      <c r="Q13" s="152">
        <v>0</v>
      </c>
      <c r="R13" s="152">
        <v>0</v>
      </c>
      <c r="S13" s="152">
        <v>18</v>
      </c>
      <c r="T13" s="152">
        <v>18</v>
      </c>
      <c r="U13" s="152">
        <f t="shared" si="0"/>
        <v>0</v>
      </c>
    </row>
    <row r="14" spans="3:22" ht="15" customHeight="1">
      <c r="C14" s="40" t="s">
        <v>31</v>
      </c>
      <c r="D14" s="31" t="s">
        <v>159</v>
      </c>
      <c r="E14" s="242" t="s">
        <v>0</v>
      </c>
      <c r="F14" s="239"/>
      <c r="G14" s="27"/>
      <c r="H14" s="242" t="s">
        <v>1</v>
      </c>
      <c r="I14" s="239"/>
      <c r="J14" s="153"/>
      <c r="K14" s="9">
        <v>6</v>
      </c>
      <c r="L14" s="166" t="s">
        <v>76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16</v>
      </c>
      <c r="T14" s="152">
        <v>20</v>
      </c>
      <c r="U14" s="152">
        <f t="shared" si="0"/>
        <v>-4</v>
      </c>
      <c r="V14" s="11"/>
    </row>
    <row r="15" spans="3:22" ht="15" customHeight="1">
      <c r="C15" s="143" t="s">
        <v>26</v>
      </c>
      <c r="D15" s="144" t="s">
        <v>160</v>
      </c>
      <c r="E15" s="281"/>
      <c r="F15" s="282"/>
      <c r="G15" s="28"/>
      <c r="H15" s="281"/>
      <c r="I15" s="282"/>
      <c r="J15" s="155"/>
      <c r="K15" s="51">
        <v>7</v>
      </c>
      <c r="L15" s="168" t="s">
        <v>82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14</v>
      </c>
      <c r="T15" s="152">
        <v>22</v>
      </c>
      <c r="U15" s="152">
        <f t="shared" si="0"/>
        <v>-8</v>
      </c>
      <c r="V15" s="11"/>
    </row>
    <row r="16" spans="2:22" ht="15" customHeight="1">
      <c r="B16" s="22" t="s">
        <v>20</v>
      </c>
      <c r="C16" s="64" t="s">
        <v>76</v>
      </c>
      <c r="D16" s="170" t="s">
        <v>79</v>
      </c>
      <c r="E16" s="84">
        <v>16</v>
      </c>
      <c r="F16" s="167">
        <v>20</v>
      </c>
      <c r="G16" s="85"/>
      <c r="H16" s="84">
        <v>1</v>
      </c>
      <c r="I16" s="167">
        <v>3</v>
      </c>
      <c r="J16" s="157"/>
      <c r="K16" s="9">
        <v>8</v>
      </c>
      <c r="L16" s="166" t="s">
        <v>77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8</v>
      </c>
      <c r="T16" s="152">
        <v>28</v>
      </c>
      <c r="U16" s="152">
        <f t="shared" si="0"/>
        <v>-20</v>
      </c>
      <c r="V16" s="11"/>
    </row>
    <row r="17" spans="2:23" ht="15" customHeight="1">
      <c r="B17" s="22" t="s">
        <v>21</v>
      </c>
      <c r="C17" s="64" t="s">
        <v>77</v>
      </c>
      <c r="D17" s="168" t="s">
        <v>81</v>
      </c>
      <c r="E17" s="84">
        <v>8</v>
      </c>
      <c r="F17" s="167">
        <v>28</v>
      </c>
      <c r="G17" s="85"/>
      <c r="H17" s="84">
        <v>1</v>
      </c>
      <c r="I17" s="167">
        <v>3</v>
      </c>
      <c r="J17" s="82">
        <v>2019</v>
      </c>
      <c r="K17" s="255" t="s">
        <v>28</v>
      </c>
      <c r="L17" s="256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2" t="s">
        <v>22</v>
      </c>
      <c r="C18" s="65" t="s">
        <v>78</v>
      </c>
      <c r="D18" s="172" t="s">
        <v>83</v>
      </c>
      <c r="E18" s="173">
        <v>18</v>
      </c>
      <c r="F18" s="173">
        <v>18</v>
      </c>
      <c r="G18" s="174"/>
      <c r="H18" s="173">
        <v>2</v>
      </c>
      <c r="I18" s="173">
        <v>2</v>
      </c>
      <c r="J18"/>
      <c r="V18"/>
      <c r="W18"/>
    </row>
    <row r="19" spans="2:23" ht="15" customHeight="1">
      <c r="B19" s="22" t="s">
        <v>23</v>
      </c>
      <c r="C19" s="169" t="s">
        <v>80</v>
      </c>
      <c r="D19" s="50" t="s">
        <v>82</v>
      </c>
      <c r="E19" s="167">
        <v>22</v>
      </c>
      <c r="F19" s="84">
        <v>14</v>
      </c>
      <c r="G19" s="165"/>
      <c r="H19" s="167">
        <v>3</v>
      </c>
      <c r="I19" s="84">
        <v>1</v>
      </c>
      <c r="J19"/>
      <c r="V19"/>
      <c r="W19"/>
    </row>
    <row r="20" spans="3:23" ht="15" customHeight="1">
      <c r="C20" s="29" t="s">
        <v>29</v>
      </c>
      <c r="D20" s="42"/>
      <c r="E20" s="32"/>
      <c r="F20" s="23"/>
      <c r="G20" s="23"/>
      <c r="H20" s="23"/>
      <c r="I20" s="33"/>
      <c r="J20"/>
      <c r="V20"/>
      <c r="W20"/>
    </row>
    <row r="21" spans="3:22" ht="15" customHeight="1">
      <c r="C21" s="16"/>
      <c r="D21" s="30"/>
      <c r="E21" s="30"/>
      <c r="F21" s="34"/>
      <c r="G21" s="34"/>
      <c r="H21" s="34"/>
      <c r="I21" s="35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30" t="s">
        <v>19</v>
      </c>
      <c r="D24" s="231"/>
      <c r="E24"/>
      <c r="F24"/>
      <c r="G24"/>
      <c r="H24"/>
      <c r="I24"/>
      <c r="J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J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09" t="s">
        <v>67</v>
      </c>
      <c r="E26"/>
      <c r="F26"/>
      <c r="G26"/>
      <c r="H26"/>
      <c r="I26"/>
      <c r="J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6" t="s">
        <v>10</v>
      </c>
      <c r="C27" s="112" t="s">
        <v>76</v>
      </c>
      <c r="D27" s="113" t="s">
        <v>77</v>
      </c>
      <c r="E27"/>
      <c r="F27"/>
      <c r="G27"/>
      <c r="H27"/>
      <c r="I27"/>
      <c r="J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3" ht="15" customHeight="1">
      <c r="B28" s="47" t="s">
        <v>11</v>
      </c>
      <c r="C28" s="113" t="s">
        <v>78</v>
      </c>
      <c r="D28" s="112" t="s">
        <v>79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/>
      <c r="W28"/>
    </row>
    <row r="29" spans="2:26" ht="15" customHeight="1">
      <c r="B29" s="47" t="s">
        <v>12</v>
      </c>
      <c r="C29" s="110" t="s">
        <v>80</v>
      </c>
      <c r="D29" s="111" t="s">
        <v>81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/>
      <c r="W29"/>
      <c r="Z29" s="3" t="s">
        <v>35</v>
      </c>
    </row>
    <row r="30" spans="2:21" ht="15" customHeight="1">
      <c r="B30" s="48" t="s">
        <v>13</v>
      </c>
      <c r="C30" s="111" t="s">
        <v>82</v>
      </c>
      <c r="D30" s="113" t="s">
        <v>83</v>
      </c>
      <c r="F30"/>
      <c r="G30"/>
      <c r="H30"/>
      <c r="I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1" ht="15" customHeight="1">
      <c r="C31" s="100" t="s">
        <v>33</v>
      </c>
      <c r="D31" s="101" t="s">
        <v>49</v>
      </c>
      <c r="F31"/>
      <c r="G31"/>
      <c r="H31"/>
      <c r="I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3:21" ht="15" customHeight="1">
      <c r="C32" s="107" t="s">
        <v>26</v>
      </c>
      <c r="D32" s="109" t="s">
        <v>67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46" t="s">
        <v>10</v>
      </c>
      <c r="C33" s="110" t="s">
        <v>80</v>
      </c>
      <c r="D33" s="113" t="s">
        <v>77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47" t="s">
        <v>11</v>
      </c>
      <c r="C34" s="111" t="s">
        <v>82</v>
      </c>
      <c r="D34" s="112" t="s">
        <v>79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12</v>
      </c>
      <c r="C35" s="113" t="s">
        <v>83</v>
      </c>
      <c r="D35" s="111" t="s">
        <v>81</v>
      </c>
      <c r="K35" s="80"/>
      <c r="L35" s="81"/>
      <c r="M35" s="14"/>
      <c r="N35" s="14"/>
      <c r="O35" s="14"/>
      <c r="P35" s="14"/>
      <c r="Q35" s="14"/>
      <c r="R35" s="45" t="s">
        <v>15</v>
      </c>
      <c r="S35" s="14"/>
      <c r="T35" s="14"/>
      <c r="U35" s="26"/>
    </row>
    <row r="36" spans="2:4" ht="15" customHeight="1">
      <c r="B36" s="48" t="s">
        <v>13</v>
      </c>
      <c r="C36" s="112" t="s">
        <v>76</v>
      </c>
      <c r="D36" s="113" t="s">
        <v>78</v>
      </c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</sheetData>
  <sheetProtection/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1:Z46"/>
  <sheetViews>
    <sheetView showGridLines="0" zoomScalePageLayoutView="0" workbookViewId="0" topLeftCell="A1">
      <selection activeCell="N21" sqref="N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46" t="s">
        <v>25</v>
      </c>
      <c r="D2" s="247"/>
      <c r="E2" s="247"/>
      <c r="F2" s="247"/>
      <c r="G2" s="247"/>
      <c r="H2" s="247"/>
      <c r="I2" s="248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249"/>
      <c r="D3" s="250"/>
      <c r="E3" s="250"/>
      <c r="F3" s="250"/>
      <c r="G3" s="250"/>
      <c r="H3" s="250"/>
      <c r="I3" s="251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252" t="s">
        <v>18</v>
      </c>
      <c r="D4" s="253"/>
      <c r="E4" s="253"/>
      <c r="F4" s="253"/>
      <c r="G4" s="253"/>
      <c r="H4" s="253"/>
      <c r="I4" s="254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1" ht="21" customHeight="1" thickTop="1">
      <c r="C5" s="252"/>
      <c r="D5" s="253"/>
      <c r="E5" s="253"/>
      <c r="F5" s="253"/>
      <c r="G5" s="253"/>
      <c r="H5" s="253"/>
      <c r="I5" s="254"/>
      <c r="J5" s="2"/>
      <c r="K5" s="289" t="s">
        <v>42</v>
      </c>
      <c r="L5" s="290"/>
      <c r="M5" s="290"/>
      <c r="N5" s="290"/>
      <c r="O5" s="290"/>
      <c r="P5" s="290"/>
      <c r="Q5" s="290"/>
      <c r="R5" s="290"/>
      <c r="S5" s="290"/>
      <c r="T5" s="290"/>
      <c r="U5" s="291"/>
    </row>
    <row r="6" spans="3:21" ht="21" customHeight="1" thickBot="1">
      <c r="C6" s="86"/>
      <c r="D6" s="87"/>
      <c r="E6" s="87"/>
      <c r="F6" s="87"/>
      <c r="G6" s="87"/>
      <c r="H6" s="87"/>
      <c r="I6" s="88"/>
      <c r="K6" s="292"/>
      <c r="L6" s="293"/>
      <c r="M6" s="293"/>
      <c r="N6" s="293"/>
      <c r="O6" s="293"/>
      <c r="P6" s="293"/>
      <c r="Q6" s="293"/>
      <c r="R6" s="293"/>
      <c r="S6" s="293"/>
      <c r="T6" s="293"/>
      <c r="U6" s="294"/>
    </row>
    <row r="7" spans="3:21" ht="12" customHeight="1" thickTop="1">
      <c r="C7"/>
      <c r="D7"/>
      <c r="E7"/>
      <c r="F7"/>
      <c r="G7"/>
      <c r="H7"/>
      <c r="I7"/>
      <c r="J7" s="11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56" t="s">
        <v>37</v>
      </c>
      <c r="D9" s="57"/>
      <c r="E9" s="236"/>
      <c r="F9" s="237"/>
      <c r="G9" s="58"/>
      <c r="H9" s="236"/>
      <c r="I9" s="237"/>
      <c r="J9" s="151"/>
      <c r="K9" s="51">
        <v>1</v>
      </c>
      <c r="L9" s="176" t="s">
        <v>85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30</v>
      </c>
      <c r="T9" s="152">
        <v>6</v>
      </c>
      <c r="U9" s="152">
        <f aca="true" t="shared" si="0" ref="U9:U16">S9-T9</f>
        <v>24</v>
      </c>
    </row>
    <row r="10" spans="2:21" ht="15" customHeight="1">
      <c r="B10" s="15" t="s">
        <v>10</v>
      </c>
      <c r="C10" s="59"/>
      <c r="D10" s="60"/>
      <c r="E10" s="61"/>
      <c r="F10" s="62"/>
      <c r="G10" s="63"/>
      <c r="H10" s="61"/>
      <c r="I10" s="62"/>
      <c r="J10" s="52"/>
      <c r="K10" s="9">
        <v>2</v>
      </c>
      <c r="L10" s="178" t="s">
        <v>90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30</v>
      </c>
      <c r="T10" s="152">
        <v>6</v>
      </c>
      <c r="U10" s="152">
        <f t="shared" si="0"/>
        <v>24</v>
      </c>
    </row>
    <row r="11" spans="2:21" ht="15" customHeight="1">
      <c r="B11" s="15" t="s">
        <v>11</v>
      </c>
      <c r="C11" s="59"/>
      <c r="D11" s="60"/>
      <c r="E11" s="61"/>
      <c r="F11" s="62"/>
      <c r="G11" s="63"/>
      <c r="H11" s="61"/>
      <c r="I11" s="62"/>
      <c r="J11" s="52"/>
      <c r="K11" s="51">
        <v>3</v>
      </c>
      <c r="L11" s="179" t="s">
        <v>87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28</v>
      </c>
      <c r="T11" s="152">
        <v>8</v>
      </c>
      <c r="U11" s="152">
        <f t="shared" si="0"/>
        <v>20</v>
      </c>
    </row>
    <row r="12" spans="2:21" ht="15" customHeight="1">
      <c r="B12" s="15" t="s">
        <v>12</v>
      </c>
      <c r="C12" s="59"/>
      <c r="D12" s="60"/>
      <c r="E12" s="61"/>
      <c r="F12" s="62"/>
      <c r="G12" s="63"/>
      <c r="H12" s="61"/>
      <c r="I12" s="62"/>
      <c r="J12" s="52"/>
      <c r="K12" s="9">
        <v>4</v>
      </c>
      <c r="L12" s="181" t="s">
        <v>91</v>
      </c>
      <c r="M12" s="152">
        <v>3</v>
      </c>
      <c r="N12" s="152">
        <v>1</v>
      </c>
      <c r="O12" s="152">
        <v>1</v>
      </c>
      <c r="P12" s="152">
        <v>0</v>
      </c>
      <c r="Q12" s="152">
        <v>0</v>
      </c>
      <c r="R12" s="152">
        <v>0</v>
      </c>
      <c r="S12" s="152">
        <v>26</v>
      </c>
      <c r="T12" s="152">
        <v>10</v>
      </c>
      <c r="U12" s="152">
        <f t="shared" si="0"/>
        <v>16</v>
      </c>
    </row>
    <row r="13" spans="2:21" ht="15" customHeight="1">
      <c r="B13" s="15" t="s">
        <v>13</v>
      </c>
      <c r="C13" s="59"/>
      <c r="D13" s="60"/>
      <c r="E13" s="61"/>
      <c r="F13" s="62"/>
      <c r="G13" s="63"/>
      <c r="H13" s="61"/>
      <c r="I13" s="62"/>
      <c r="J13" s="52"/>
      <c r="K13" s="51">
        <v>5</v>
      </c>
      <c r="L13" s="178" t="s">
        <v>89</v>
      </c>
      <c r="M13" s="152">
        <v>1</v>
      </c>
      <c r="N13" s="152">
        <v>1</v>
      </c>
      <c r="O13" s="152">
        <v>0</v>
      </c>
      <c r="P13" s="152">
        <v>0</v>
      </c>
      <c r="Q13" s="152">
        <v>1</v>
      </c>
      <c r="R13" s="152">
        <v>0</v>
      </c>
      <c r="S13" s="152">
        <v>10</v>
      </c>
      <c r="T13" s="152">
        <v>26</v>
      </c>
      <c r="U13" s="152">
        <f t="shared" si="0"/>
        <v>-16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153"/>
      <c r="K14" s="9">
        <v>6</v>
      </c>
      <c r="L14" s="182" t="s">
        <v>92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8</v>
      </c>
      <c r="T14" s="152">
        <v>28</v>
      </c>
      <c r="U14" s="152">
        <f t="shared" si="0"/>
        <v>-20</v>
      </c>
      <c r="V14" s="11"/>
    </row>
    <row r="15" spans="3:22" ht="15" customHeight="1">
      <c r="C15" s="143" t="s">
        <v>26</v>
      </c>
      <c r="D15" s="144" t="s">
        <v>162</v>
      </c>
      <c r="E15" s="295"/>
      <c r="F15" s="282"/>
      <c r="G15" s="28"/>
      <c r="H15" s="281"/>
      <c r="I15" s="295"/>
      <c r="J15" s="155"/>
      <c r="K15" s="51">
        <v>7</v>
      </c>
      <c r="L15" s="176" t="s">
        <v>86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6</v>
      </c>
      <c r="T15" s="152">
        <v>30</v>
      </c>
      <c r="U15" s="152">
        <f t="shared" si="0"/>
        <v>-24</v>
      </c>
      <c r="V15" s="11"/>
    </row>
    <row r="16" spans="2:22" ht="15" customHeight="1">
      <c r="B16" s="22" t="s">
        <v>20</v>
      </c>
      <c r="C16" s="176" t="s">
        <v>85</v>
      </c>
      <c r="D16" s="64" t="s">
        <v>88</v>
      </c>
      <c r="E16" s="177">
        <v>30</v>
      </c>
      <c r="F16" s="84">
        <v>6</v>
      </c>
      <c r="G16" s="85"/>
      <c r="H16" s="183">
        <v>3</v>
      </c>
      <c r="I16" s="163">
        <v>1</v>
      </c>
      <c r="J16" s="161"/>
      <c r="K16" s="9">
        <v>8</v>
      </c>
      <c r="L16" s="179" t="s">
        <v>88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6</v>
      </c>
      <c r="T16" s="152">
        <v>30</v>
      </c>
      <c r="U16" s="152">
        <f t="shared" si="0"/>
        <v>-24</v>
      </c>
      <c r="V16" s="11"/>
    </row>
    <row r="17" spans="2:23" ht="15" customHeight="1">
      <c r="B17" s="22" t="s">
        <v>21</v>
      </c>
      <c r="C17" s="149" t="s">
        <v>86</v>
      </c>
      <c r="D17" s="178" t="s">
        <v>90</v>
      </c>
      <c r="E17" s="84">
        <v>6</v>
      </c>
      <c r="F17" s="177">
        <v>30</v>
      </c>
      <c r="G17" s="85"/>
      <c r="H17" s="84">
        <v>1</v>
      </c>
      <c r="I17" s="177">
        <v>3</v>
      </c>
      <c r="J17" s="82">
        <v>2019</v>
      </c>
      <c r="K17" s="255" t="s">
        <v>28</v>
      </c>
      <c r="L17" s="256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2" t="s">
        <v>22</v>
      </c>
      <c r="C18" s="179" t="s">
        <v>87</v>
      </c>
      <c r="D18" s="146" t="s">
        <v>92</v>
      </c>
      <c r="E18" s="177">
        <v>28</v>
      </c>
      <c r="F18" s="84">
        <v>8</v>
      </c>
      <c r="G18" s="85"/>
      <c r="H18" s="177">
        <v>3</v>
      </c>
      <c r="I18" s="84">
        <v>1</v>
      </c>
      <c r="J18"/>
      <c r="V18"/>
      <c r="W18"/>
    </row>
    <row r="19" spans="2:23" ht="15" customHeight="1">
      <c r="B19" s="22" t="s">
        <v>23</v>
      </c>
      <c r="C19" s="180" t="s">
        <v>89</v>
      </c>
      <c r="D19" s="181" t="s">
        <v>91</v>
      </c>
      <c r="E19" s="84">
        <v>10</v>
      </c>
      <c r="F19" s="177">
        <v>26</v>
      </c>
      <c r="G19" s="85"/>
      <c r="H19" s="84">
        <v>1</v>
      </c>
      <c r="I19" s="177">
        <v>3</v>
      </c>
      <c r="J19"/>
      <c r="V19"/>
      <c r="W19"/>
    </row>
    <row r="20" spans="3:23" ht="15" customHeight="1">
      <c r="C20" s="29" t="s">
        <v>29</v>
      </c>
      <c r="D20" s="42"/>
      <c r="E20" s="32"/>
      <c r="F20" s="23"/>
      <c r="G20" s="23"/>
      <c r="H20" s="23"/>
      <c r="I20" s="33"/>
      <c r="J20"/>
      <c r="V20"/>
      <c r="W20"/>
    </row>
    <row r="21" spans="3:22" ht="15" customHeight="1">
      <c r="C21" s="16"/>
      <c r="D21" s="30"/>
      <c r="E21" s="30"/>
      <c r="F21" s="34"/>
      <c r="G21" s="34"/>
      <c r="H21" s="34"/>
      <c r="I21" s="35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30" t="s">
        <v>19</v>
      </c>
      <c r="D24" s="231"/>
      <c r="E24"/>
      <c r="F24"/>
      <c r="G24"/>
      <c r="H24"/>
      <c r="I24"/>
      <c r="J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J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14" t="s">
        <v>84</v>
      </c>
      <c r="E26"/>
      <c r="F26"/>
      <c r="G26"/>
      <c r="H26"/>
      <c r="I26"/>
      <c r="J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6" t="s">
        <v>10</v>
      </c>
      <c r="C27" s="115" t="s">
        <v>85</v>
      </c>
      <c r="D27" s="115" t="s">
        <v>86</v>
      </c>
      <c r="E27"/>
      <c r="F27"/>
      <c r="G27"/>
      <c r="H27"/>
      <c r="I27"/>
      <c r="J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3" ht="15" customHeight="1">
      <c r="B28" s="47" t="s">
        <v>11</v>
      </c>
      <c r="C28" s="115" t="s">
        <v>87</v>
      </c>
      <c r="D28" s="115" t="s">
        <v>88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/>
      <c r="W28"/>
    </row>
    <row r="29" spans="2:26" ht="15" customHeight="1">
      <c r="B29" s="47" t="s">
        <v>12</v>
      </c>
      <c r="C29" s="116" t="s">
        <v>89</v>
      </c>
      <c r="D29" s="116" t="s">
        <v>90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/>
      <c r="W29"/>
      <c r="Z29" s="3" t="s">
        <v>35</v>
      </c>
    </row>
    <row r="30" spans="2:21" ht="15" customHeight="1">
      <c r="B30" s="48" t="s">
        <v>13</v>
      </c>
      <c r="C30" s="117" t="s">
        <v>91</v>
      </c>
      <c r="D30" s="118" t="s">
        <v>92</v>
      </c>
      <c r="F30"/>
      <c r="G30"/>
      <c r="H30"/>
      <c r="I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1" ht="15" customHeight="1">
      <c r="C31" s="100" t="s">
        <v>33</v>
      </c>
      <c r="D31" s="101" t="s">
        <v>49</v>
      </c>
      <c r="F31"/>
      <c r="G31"/>
      <c r="H31"/>
      <c r="I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3:21" ht="15" customHeight="1">
      <c r="C32" s="107" t="s">
        <v>26</v>
      </c>
      <c r="D32" s="114" t="s">
        <v>84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46" t="s">
        <v>10</v>
      </c>
      <c r="C33" s="115" t="s">
        <v>85</v>
      </c>
      <c r="D33" s="115" t="s">
        <v>87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47" t="s">
        <v>11</v>
      </c>
      <c r="C34" s="116" t="s">
        <v>89</v>
      </c>
      <c r="D34" s="115" t="s">
        <v>86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12</v>
      </c>
      <c r="C35" s="117" t="s">
        <v>91</v>
      </c>
      <c r="D35" s="115" t="s">
        <v>88</v>
      </c>
      <c r="K35" s="80"/>
      <c r="L35" s="81"/>
      <c r="M35" s="14"/>
      <c r="N35" s="14"/>
      <c r="O35" s="14"/>
      <c r="P35" s="14"/>
      <c r="Q35" s="14"/>
      <c r="R35" s="45" t="s">
        <v>15</v>
      </c>
      <c r="S35" s="14"/>
      <c r="T35" s="14"/>
      <c r="U35" s="26"/>
    </row>
    <row r="36" spans="2:4" ht="15" customHeight="1">
      <c r="B36" s="48" t="s">
        <v>13</v>
      </c>
      <c r="C36" s="118" t="s">
        <v>92</v>
      </c>
      <c r="D36" s="116" t="s">
        <v>90</v>
      </c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</sheetData>
  <sheetProtection/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zoomScalePageLayoutView="0" workbookViewId="0" topLeftCell="A1">
      <selection activeCell="M21" sqref="M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46" t="s">
        <v>25</v>
      </c>
      <c r="D2" s="247"/>
      <c r="E2" s="247"/>
      <c r="F2" s="247"/>
      <c r="G2" s="247"/>
      <c r="H2" s="247"/>
      <c r="I2" s="248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249"/>
      <c r="D3" s="250"/>
      <c r="E3" s="250"/>
      <c r="F3" s="250"/>
      <c r="G3" s="250"/>
      <c r="H3" s="250"/>
      <c r="I3" s="251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252" t="s">
        <v>18</v>
      </c>
      <c r="D4" s="253"/>
      <c r="E4" s="253"/>
      <c r="F4" s="253"/>
      <c r="G4" s="253"/>
      <c r="H4" s="253"/>
      <c r="I4" s="254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1" ht="21" customHeight="1" thickTop="1">
      <c r="C5" s="252"/>
      <c r="D5" s="253"/>
      <c r="E5" s="253"/>
      <c r="F5" s="253"/>
      <c r="G5" s="253"/>
      <c r="H5" s="253"/>
      <c r="I5" s="254"/>
      <c r="J5" s="2"/>
      <c r="K5" s="296" t="s">
        <v>43</v>
      </c>
      <c r="L5" s="297"/>
      <c r="M5" s="297"/>
      <c r="N5" s="297"/>
      <c r="O5" s="297"/>
      <c r="P5" s="297"/>
      <c r="Q5" s="297"/>
      <c r="R5" s="297"/>
      <c r="S5" s="297"/>
      <c r="T5" s="297"/>
      <c r="U5" s="298"/>
    </row>
    <row r="6" spans="3:21" ht="21" customHeight="1" thickBot="1">
      <c r="C6" s="86"/>
      <c r="D6" s="87"/>
      <c r="E6" s="87"/>
      <c r="F6" s="87"/>
      <c r="G6" s="87"/>
      <c r="H6" s="87"/>
      <c r="I6" s="88"/>
      <c r="K6" s="299"/>
      <c r="L6" s="300"/>
      <c r="M6" s="300"/>
      <c r="N6" s="300"/>
      <c r="O6" s="300"/>
      <c r="P6" s="300"/>
      <c r="Q6" s="300"/>
      <c r="R6" s="300"/>
      <c r="S6" s="300"/>
      <c r="T6" s="300"/>
      <c r="U6" s="301"/>
    </row>
    <row r="7" spans="3:21" ht="12" customHeight="1" thickTop="1">
      <c r="C7"/>
      <c r="D7"/>
      <c r="E7"/>
      <c r="F7"/>
      <c r="G7"/>
      <c r="H7"/>
      <c r="I7"/>
      <c r="J7" s="11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56" t="s">
        <v>37</v>
      </c>
      <c r="D9" s="57"/>
      <c r="E9" s="236"/>
      <c r="F9" s="237"/>
      <c r="G9" s="58"/>
      <c r="H9" s="236"/>
      <c r="I9" s="237"/>
      <c r="J9" s="151"/>
      <c r="K9" s="51">
        <v>1</v>
      </c>
      <c r="L9" s="179" t="s">
        <v>99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28</v>
      </c>
      <c r="T9" s="152">
        <v>8</v>
      </c>
      <c r="U9" s="152">
        <f aca="true" t="shared" si="0" ref="U9:U16">S9-T9</f>
        <v>20</v>
      </c>
    </row>
    <row r="10" spans="2:21" ht="15" customHeight="1">
      <c r="B10" s="15" t="s">
        <v>10</v>
      </c>
      <c r="C10" s="59"/>
      <c r="D10" s="60"/>
      <c r="E10" s="61"/>
      <c r="F10" s="62"/>
      <c r="G10" s="63"/>
      <c r="H10" s="61"/>
      <c r="I10" s="62"/>
      <c r="J10" s="52"/>
      <c r="K10" s="9">
        <v>2</v>
      </c>
      <c r="L10" s="178" t="s">
        <v>100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26</v>
      </c>
      <c r="T10" s="152">
        <v>10</v>
      </c>
      <c r="U10" s="152">
        <f t="shared" si="0"/>
        <v>16</v>
      </c>
    </row>
    <row r="11" spans="2:21" ht="15" customHeight="1">
      <c r="B11" s="15" t="s">
        <v>11</v>
      </c>
      <c r="C11" s="59"/>
      <c r="D11" s="60"/>
      <c r="E11" s="61"/>
      <c r="F11" s="62"/>
      <c r="G11" s="63"/>
      <c r="H11" s="61"/>
      <c r="I11" s="62"/>
      <c r="J11" s="52"/>
      <c r="K11" s="51">
        <v>3</v>
      </c>
      <c r="L11" s="179" t="s">
        <v>93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24</v>
      </c>
      <c r="T11" s="152">
        <v>12</v>
      </c>
      <c r="U11" s="152">
        <f t="shared" si="0"/>
        <v>12</v>
      </c>
    </row>
    <row r="12" spans="2:21" ht="15" customHeight="1">
      <c r="B12" s="15" t="s">
        <v>12</v>
      </c>
      <c r="C12" s="59"/>
      <c r="D12" s="60"/>
      <c r="E12" s="61"/>
      <c r="F12" s="62"/>
      <c r="G12" s="63"/>
      <c r="H12" s="61"/>
      <c r="I12" s="62"/>
      <c r="J12" s="52"/>
      <c r="K12" s="9">
        <v>4</v>
      </c>
      <c r="L12" s="176" t="s">
        <v>98</v>
      </c>
      <c r="M12" s="152">
        <v>3</v>
      </c>
      <c r="N12" s="152">
        <v>1</v>
      </c>
      <c r="O12" s="152">
        <v>1</v>
      </c>
      <c r="P12" s="152">
        <v>0</v>
      </c>
      <c r="Q12" s="152">
        <v>0</v>
      </c>
      <c r="R12" s="152">
        <v>0</v>
      </c>
      <c r="S12" s="152">
        <v>20</v>
      </c>
      <c r="T12" s="152">
        <v>16</v>
      </c>
      <c r="U12" s="152">
        <f t="shared" si="0"/>
        <v>4</v>
      </c>
    </row>
    <row r="13" spans="2:21" ht="15" customHeight="1">
      <c r="B13" s="15" t="s">
        <v>13</v>
      </c>
      <c r="C13" s="59"/>
      <c r="D13" s="60"/>
      <c r="E13" s="61"/>
      <c r="F13" s="62"/>
      <c r="G13" s="63"/>
      <c r="H13" s="61"/>
      <c r="I13" s="62"/>
      <c r="J13" s="52"/>
      <c r="K13" s="51">
        <v>5</v>
      </c>
      <c r="L13" s="178" t="s">
        <v>94</v>
      </c>
      <c r="M13" s="152">
        <v>1</v>
      </c>
      <c r="N13" s="152">
        <v>1</v>
      </c>
      <c r="O13" s="152">
        <v>0</v>
      </c>
      <c r="P13" s="152">
        <v>0</v>
      </c>
      <c r="Q13" s="152">
        <v>1</v>
      </c>
      <c r="R13" s="152">
        <v>0</v>
      </c>
      <c r="S13" s="152">
        <v>16</v>
      </c>
      <c r="T13" s="152">
        <v>20</v>
      </c>
      <c r="U13" s="152">
        <f t="shared" si="0"/>
        <v>-4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153"/>
      <c r="K14" s="9">
        <v>6</v>
      </c>
      <c r="L14" s="185" t="s">
        <v>96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12</v>
      </c>
      <c r="T14" s="152">
        <v>24</v>
      </c>
      <c r="U14" s="152">
        <f t="shared" si="0"/>
        <v>-12</v>
      </c>
      <c r="V14" s="11"/>
    </row>
    <row r="15" spans="3:22" ht="15" customHeight="1">
      <c r="C15" s="143" t="s">
        <v>26</v>
      </c>
      <c r="D15" s="144" t="s">
        <v>160</v>
      </c>
      <c r="E15" s="240"/>
      <c r="F15" s="241"/>
      <c r="G15" s="28"/>
      <c r="H15" s="243"/>
      <c r="I15" s="240"/>
      <c r="J15" s="155"/>
      <c r="K15" s="51">
        <v>7</v>
      </c>
      <c r="L15" s="182" t="s">
        <v>95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10</v>
      </c>
      <c r="T15" s="152">
        <v>26</v>
      </c>
      <c r="U15" s="152">
        <f t="shared" si="0"/>
        <v>-16</v>
      </c>
      <c r="V15" s="11"/>
    </row>
    <row r="16" spans="2:22" ht="15" customHeight="1">
      <c r="B16" s="22" t="s">
        <v>20</v>
      </c>
      <c r="C16" s="179" t="s">
        <v>93</v>
      </c>
      <c r="D16" s="184" t="s">
        <v>96</v>
      </c>
      <c r="E16" s="183">
        <v>24</v>
      </c>
      <c r="F16" s="163">
        <v>12</v>
      </c>
      <c r="G16" s="164"/>
      <c r="H16" s="183">
        <v>3</v>
      </c>
      <c r="I16" s="163">
        <v>1</v>
      </c>
      <c r="J16" s="161"/>
      <c r="K16" s="9">
        <v>8</v>
      </c>
      <c r="L16" s="178" t="s">
        <v>97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8</v>
      </c>
      <c r="T16" s="152">
        <v>28</v>
      </c>
      <c r="U16" s="152">
        <f t="shared" si="0"/>
        <v>-20</v>
      </c>
      <c r="V16" s="11"/>
    </row>
    <row r="17" spans="2:23" ht="15" customHeight="1">
      <c r="B17" s="22" t="s">
        <v>21</v>
      </c>
      <c r="C17" s="180" t="s">
        <v>94</v>
      </c>
      <c r="D17" s="176" t="s">
        <v>98</v>
      </c>
      <c r="E17" s="84">
        <v>16</v>
      </c>
      <c r="F17" s="177">
        <v>20</v>
      </c>
      <c r="G17" s="85"/>
      <c r="H17" s="84">
        <v>1</v>
      </c>
      <c r="I17" s="177">
        <v>3</v>
      </c>
      <c r="J17" s="82">
        <v>2019</v>
      </c>
      <c r="K17" s="255" t="s">
        <v>28</v>
      </c>
      <c r="L17" s="256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2" t="s">
        <v>22</v>
      </c>
      <c r="C18" s="146" t="s">
        <v>95</v>
      </c>
      <c r="D18" s="178" t="s">
        <v>100</v>
      </c>
      <c r="E18" s="84">
        <v>10</v>
      </c>
      <c r="F18" s="177">
        <v>26</v>
      </c>
      <c r="G18" s="85"/>
      <c r="H18" s="84">
        <v>1</v>
      </c>
      <c r="I18" s="177">
        <v>3</v>
      </c>
      <c r="J18"/>
      <c r="V18"/>
      <c r="W18"/>
    </row>
    <row r="19" spans="2:23" ht="15" customHeight="1">
      <c r="B19" s="22" t="s">
        <v>23</v>
      </c>
      <c r="C19" s="180" t="s">
        <v>97</v>
      </c>
      <c r="D19" s="179" t="s">
        <v>99</v>
      </c>
      <c r="E19" s="84">
        <v>8</v>
      </c>
      <c r="F19" s="177">
        <v>28</v>
      </c>
      <c r="G19" s="165"/>
      <c r="H19" s="84">
        <v>1</v>
      </c>
      <c r="I19" s="177">
        <v>3</v>
      </c>
      <c r="J19"/>
      <c r="V19"/>
      <c r="W19"/>
    </row>
    <row r="20" spans="3:23" ht="15" customHeight="1">
      <c r="C20" s="29" t="s">
        <v>29</v>
      </c>
      <c r="D20" s="42"/>
      <c r="E20" s="32"/>
      <c r="F20" s="23"/>
      <c r="G20" s="23"/>
      <c r="H20" s="23"/>
      <c r="I20" s="33"/>
      <c r="J20"/>
      <c r="V20"/>
      <c r="W20"/>
    </row>
    <row r="21" spans="3:22" ht="15" customHeight="1">
      <c r="C21" s="16"/>
      <c r="D21" s="30"/>
      <c r="E21" s="30"/>
      <c r="F21" s="34"/>
      <c r="G21" s="34"/>
      <c r="H21" s="34"/>
      <c r="I21" s="35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30" t="s">
        <v>19</v>
      </c>
      <c r="D24" s="231"/>
      <c r="E24"/>
      <c r="F24"/>
      <c r="G24"/>
      <c r="H24"/>
      <c r="I24"/>
      <c r="J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J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14" t="s">
        <v>84</v>
      </c>
      <c r="E26"/>
      <c r="F26"/>
      <c r="G26"/>
      <c r="H26"/>
      <c r="I26"/>
      <c r="J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6" t="s">
        <v>10</v>
      </c>
      <c r="C27" s="119" t="s">
        <v>93</v>
      </c>
      <c r="D27" s="120" t="s">
        <v>94</v>
      </c>
      <c r="E27"/>
      <c r="F27"/>
      <c r="G27"/>
      <c r="H27"/>
      <c r="I27"/>
      <c r="J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3" ht="15" customHeight="1">
      <c r="B28" s="47" t="s">
        <v>11</v>
      </c>
      <c r="C28" s="121" t="s">
        <v>95</v>
      </c>
      <c r="D28" s="120" t="s">
        <v>96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/>
      <c r="W28"/>
    </row>
    <row r="29" spans="2:26" ht="15" customHeight="1">
      <c r="B29" s="47" t="s">
        <v>12</v>
      </c>
      <c r="C29" s="120" t="s">
        <v>97</v>
      </c>
      <c r="D29" s="119" t="s">
        <v>98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/>
      <c r="W29"/>
      <c r="Z29" s="3" t="s">
        <v>35</v>
      </c>
    </row>
    <row r="30" spans="2:21" ht="15" customHeight="1">
      <c r="B30" s="48" t="s">
        <v>13</v>
      </c>
      <c r="C30" s="119" t="s">
        <v>99</v>
      </c>
      <c r="D30" s="120" t="s">
        <v>100</v>
      </c>
      <c r="F30"/>
      <c r="G30"/>
      <c r="H30"/>
      <c r="I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1" ht="15" customHeight="1">
      <c r="C31" s="100" t="s">
        <v>33</v>
      </c>
      <c r="D31" s="101" t="s">
        <v>49</v>
      </c>
      <c r="F31"/>
      <c r="G31"/>
      <c r="H31"/>
      <c r="I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3:21" ht="15" customHeight="1">
      <c r="C32" s="107" t="s">
        <v>26</v>
      </c>
      <c r="D32" s="114" t="s">
        <v>84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46" t="s">
        <v>10</v>
      </c>
      <c r="C33" s="120" t="s">
        <v>97</v>
      </c>
      <c r="D33" s="120" t="s">
        <v>94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47" t="s">
        <v>11</v>
      </c>
      <c r="C34" s="119" t="s">
        <v>99</v>
      </c>
      <c r="D34" s="120" t="s">
        <v>96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12</v>
      </c>
      <c r="C35" s="120" t="s">
        <v>100</v>
      </c>
      <c r="D35" s="119" t="s">
        <v>98</v>
      </c>
      <c r="K35" s="80"/>
      <c r="L35" s="81"/>
      <c r="M35" s="14"/>
      <c r="N35" s="14"/>
      <c r="O35" s="14"/>
      <c r="P35" s="14"/>
      <c r="Q35" s="14"/>
      <c r="R35" s="45" t="s">
        <v>15</v>
      </c>
      <c r="S35" s="14"/>
      <c r="T35" s="14"/>
      <c r="U35" s="26"/>
    </row>
    <row r="36" spans="2:4" ht="15" customHeight="1">
      <c r="B36" s="48" t="s">
        <v>13</v>
      </c>
      <c r="C36" s="119" t="s">
        <v>93</v>
      </c>
      <c r="D36" s="121" t="s">
        <v>95</v>
      </c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</sheetData>
  <sheetProtection/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Z46"/>
  <sheetViews>
    <sheetView showGridLines="0" zoomScalePageLayoutView="0" workbookViewId="0" topLeftCell="A1">
      <selection activeCell="M22" sqref="M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46" t="s">
        <v>25</v>
      </c>
      <c r="D2" s="247"/>
      <c r="E2" s="247"/>
      <c r="F2" s="247"/>
      <c r="G2" s="247"/>
      <c r="H2" s="247"/>
      <c r="I2" s="248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249"/>
      <c r="D3" s="250"/>
      <c r="E3" s="250"/>
      <c r="F3" s="250"/>
      <c r="G3" s="250"/>
      <c r="H3" s="250"/>
      <c r="I3" s="251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252" t="s">
        <v>18</v>
      </c>
      <c r="D4" s="253"/>
      <c r="E4" s="253"/>
      <c r="F4" s="253"/>
      <c r="G4" s="253"/>
      <c r="H4" s="253"/>
      <c r="I4" s="254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1" ht="21" customHeight="1" thickTop="1">
      <c r="C5" s="252"/>
      <c r="D5" s="253"/>
      <c r="E5" s="253"/>
      <c r="F5" s="253"/>
      <c r="G5" s="253"/>
      <c r="H5" s="253"/>
      <c r="I5" s="254"/>
      <c r="J5" s="2"/>
      <c r="K5" s="302" t="s">
        <v>44</v>
      </c>
      <c r="L5" s="303"/>
      <c r="M5" s="303"/>
      <c r="N5" s="303"/>
      <c r="O5" s="303"/>
      <c r="P5" s="303"/>
      <c r="Q5" s="303"/>
      <c r="R5" s="303"/>
      <c r="S5" s="303"/>
      <c r="T5" s="303"/>
      <c r="U5" s="304"/>
    </row>
    <row r="6" spans="3:21" ht="21" customHeight="1" thickBot="1">
      <c r="C6" s="86"/>
      <c r="D6" s="87"/>
      <c r="E6" s="87"/>
      <c r="F6" s="87"/>
      <c r="G6" s="87"/>
      <c r="H6" s="87"/>
      <c r="I6" s="88"/>
      <c r="K6" s="305"/>
      <c r="L6" s="306"/>
      <c r="M6" s="306"/>
      <c r="N6" s="306"/>
      <c r="O6" s="306"/>
      <c r="P6" s="306"/>
      <c r="Q6" s="306"/>
      <c r="R6" s="306"/>
      <c r="S6" s="306"/>
      <c r="T6" s="306"/>
      <c r="U6" s="307"/>
    </row>
    <row r="7" spans="3:21" ht="12" customHeight="1" thickTop="1">
      <c r="C7"/>
      <c r="D7"/>
      <c r="E7"/>
      <c r="F7"/>
      <c r="G7"/>
      <c r="H7"/>
      <c r="I7"/>
      <c r="J7" s="11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56" t="s">
        <v>37</v>
      </c>
      <c r="D9" s="57"/>
      <c r="E9" s="236"/>
      <c r="F9" s="237"/>
      <c r="G9" s="58"/>
      <c r="H9" s="236"/>
      <c r="I9" s="237"/>
      <c r="J9" s="151"/>
      <c r="K9" s="51">
        <v>1</v>
      </c>
      <c r="L9" s="189" t="s">
        <v>107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28</v>
      </c>
      <c r="T9" s="152">
        <v>8</v>
      </c>
      <c r="U9" s="152">
        <f aca="true" t="shared" si="0" ref="U9:U16">S9-T9</f>
        <v>20</v>
      </c>
    </row>
    <row r="10" spans="2:21" ht="15" customHeight="1">
      <c r="B10" s="15" t="s">
        <v>10</v>
      </c>
      <c r="C10" s="59"/>
      <c r="D10" s="60"/>
      <c r="E10" s="61"/>
      <c r="F10" s="62"/>
      <c r="G10" s="63"/>
      <c r="H10" s="61"/>
      <c r="I10" s="62"/>
      <c r="J10" s="52"/>
      <c r="K10" s="9">
        <v>2</v>
      </c>
      <c r="L10" s="186" t="s">
        <v>102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20</v>
      </c>
      <c r="T10" s="152">
        <v>16</v>
      </c>
      <c r="U10" s="152">
        <f t="shared" si="0"/>
        <v>4</v>
      </c>
    </row>
    <row r="11" spans="2:21" ht="15" customHeight="1">
      <c r="B11" s="15" t="s">
        <v>11</v>
      </c>
      <c r="C11" s="59"/>
      <c r="D11" s="60"/>
      <c r="E11" s="61"/>
      <c r="F11" s="62"/>
      <c r="G11" s="63"/>
      <c r="H11" s="61"/>
      <c r="I11" s="62"/>
      <c r="J11" s="52"/>
      <c r="K11" s="51">
        <v>3</v>
      </c>
      <c r="L11" s="191" t="s">
        <v>106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20</v>
      </c>
      <c r="T11" s="152">
        <v>16</v>
      </c>
      <c r="U11" s="152">
        <f t="shared" si="0"/>
        <v>4</v>
      </c>
    </row>
    <row r="12" spans="2:21" ht="15" customHeight="1">
      <c r="B12" s="15" t="s">
        <v>12</v>
      </c>
      <c r="C12" s="59"/>
      <c r="D12" s="60"/>
      <c r="E12" s="61"/>
      <c r="F12" s="62"/>
      <c r="G12" s="63"/>
      <c r="H12" s="61"/>
      <c r="I12" s="62"/>
      <c r="J12" s="52"/>
      <c r="K12" s="9">
        <v>4</v>
      </c>
      <c r="L12" s="189" t="s">
        <v>104</v>
      </c>
      <c r="M12" s="152">
        <v>2</v>
      </c>
      <c r="N12" s="152">
        <v>1</v>
      </c>
      <c r="O12" s="152">
        <v>0</v>
      </c>
      <c r="P12" s="152">
        <v>1</v>
      </c>
      <c r="Q12" s="152">
        <v>0</v>
      </c>
      <c r="R12" s="152">
        <v>0</v>
      </c>
      <c r="S12" s="152">
        <v>18</v>
      </c>
      <c r="T12" s="152">
        <v>18</v>
      </c>
      <c r="U12" s="152">
        <f t="shared" si="0"/>
        <v>0</v>
      </c>
    </row>
    <row r="13" spans="2:21" ht="15" customHeight="1">
      <c r="B13" s="15" t="s">
        <v>13</v>
      </c>
      <c r="C13" s="59"/>
      <c r="D13" s="60"/>
      <c r="E13" s="61"/>
      <c r="F13" s="62"/>
      <c r="G13" s="63"/>
      <c r="H13" s="61"/>
      <c r="I13" s="62"/>
      <c r="J13" s="52"/>
      <c r="K13" s="51">
        <v>5</v>
      </c>
      <c r="L13" s="189" t="s">
        <v>109</v>
      </c>
      <c r="M13" s="152">
        <v>2</v>
      </c>
      <c r="N13" s="152">
        <v>1</v>
      </c>
      <c r="O13" s="152">
        <v>0</v>
      </c>
      <c r="P13" s="152">
        <v>1</v>
      </c>
      <c r="Q13" s="152">
        <v>0</v>
      </c>
      <c r="R13" s="152">
        <v>0</v>
      </c>
      <c r="S13" s="152">
        <v>18</v>
      </c>
      <c r="T13" s="152">
        <v>18</v>
      </c>
      <c r="U13" s="152">
        <f t="shared" si="0"/>
        <v>0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153"/>
      <c r="K14" s="9">
        <v>6</v>
      </c>
      <c r="L14" s="186" t="s">
        <v>108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16</v>
      </c>
      <c r="T14" s="152">
        <v>20</v>
      </c>
      <c r="U14" s="152">
        <f t="shared" si="0"/>
        <v>-4</v>
      </c>
      <c r="V14" s="11"/>
    </row>
    <row r="15" spans="3:22" ht="15" customHeight="1">
      <c r="C15" s="143" t="s">
        <v>26</v>
      </c>
      <c r="D15" s="144" t="s">
        <v>160</v>
      </c>
      <c r="E15" s="295"/>
      <c r="F15" s="282"/>
      <c r="G15" s="28"/>
      <c r="H15" s="281"/>
      <c r="I15" s="282"/>
      <c r="J15" s="155"/>
      <c r="K15" s="51">
        <v>7</v>
      </c>
      <c r="L15" s="191" t="s">
        <v>105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16</v>
      </c>
      <c r="T15" s="152">
        <v>20</v>
      </c>
      <c r="U15" s="152">
        <f t="shared" si="0"/>
        <v>-4</v>
      </c>
      <c r="V15" s="11"/>
    </row>
    <row r="16" spans="2:22" ht="15" customHeight="1">
      <c r="B16" s="22" t="s">
        <v>20</v>
      </c>
      <c r="C16" s="186" t="s">
        <v>102</v>
      </c>
      <c r="D16" s="187" t="s">
        <v>105</v>
      </c>
      <c r="E16" s="188">
        <v>20</v>
      </c>
      <c r="F16" s="84">
        <v>16</v>
      </c>
      <c r="G16" s="85"/>
      <c r="H16" s="188">
        <v>3</v>
      </c>
      <c r="I16" s="84">
        <v>1</v>
      </c>
      <c r="J16" s="157"/>
      <c r="K16" s="9">
        <v>8</v>
      </c>
      <c r="L16" s="189" t="s">
        <v>103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8</v>
      </c>
      <c r="T16" s="152">
        <v>28</v>
      </c>
      <c r="U16" s="152">
        <f t="shared" si="0"/>
        <v>-20</v>
      </c>
      <c r="V16" s="11"/>
    </row>
    <row r="17" spans="2:23" ht="15" customHeight="1">
      <c r="B17" s="22" t="s">
        <v>21</v>
      </c>
      <c r="C17" s="146" t="s">
        <v>103</v>
      </c>
      <c r="D17" s="189" t="s">
        <v>107</v>
      </c>
      <c r="E17" s="84">
        <v>8</v>
      </c>
      <c r="F17" s="188">
        <v>28</v>
      </c>
      <c r="G17" s="85"/>
      <c r="H17" s="84">
        <v>1</v>
      </c>
      <c r="I17" s="188">
        <v>3</v>
      </c>
      <c r="J17" s="82">
        <v>2019</v>
      </c>
      <c r="K17" s="255" t="s">
        <v>28</v>
      </c>
      <c r="L17" s="256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2" t="s">
        <v>22</v>
      </c>
      <c r="C18" s="190" t="s">
        <v>104</v>
      </c>
      <c r="D18" s="190" t="s">
        <v>109</v>
      </c>
      <c r="E18" s="173">
        <v>18</v>
      </c>
      <c r="F18" s="173">
        <v>18</v>
      </c>
      <c r="G18" s="174"/>
      <c r="H18" s="173">
        <v>2</v>
      </c>
      <c r="I18" s="173">
        <v>2</v>
      </c>
      <c r="J18"/>
      <c r="V18"/>
      <c r="W18"/>
    </row>
    <row r="19" spans="2:23" ht="15" customHeight="1">
      <c r="B19" s="22" t="s">
        <v>23</v>
      </c>
      <c r="C19" s="191" t="s">
        <v>106</v>
      </c>
      <c r="D19" s="64" t="s">
        <v>108</v>
      </c>
      <c r="E19" s="188">
        <v>20</v>
      </c>
      <c r="F19" s="84">
        <v>16</v>
      </c>
      <c r="G19" s="85"/>
      <c r="H19" s="188">
        <v>3</v>
      </c>
      <c r="I19" s="84">
        <v>1</v>
      </c>
      <c r="J19"/>
      <c r="V19"/>
      <c r="W19"/>
    </row>
    <row r="20" spans="3:23" ht="15" customHeight="1">
      <c r="C20" s="29" t="s">
        <v>29</v>
      </c>
      <c r="D20" s="42"/>
      <c r="E20" s="32"/>
      <c r="F20" s="23"/>
      <c r="G20" s="23"/>
      <c r="H20" s="23"/>
      <c r="I20" s="33"/>
      <c r="J20"/>
      <c r="V20"/>
      <c r="W20"/>
    </row>
    <row r="21" spans="3:22" ht="15" customHeight="1">
      <c r="C21" s="16"/>
      <c r="D21" s="30"/>
      <c r="E21" s="30"/>
      <c r="F21" s="34"/>
      <c r="G21" s="34"/>
      <c r="H21" s="34"/>
      <c r="I21" s="35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30" t="s">
        <v>19</v>
      </c>
      <c r="D24" s="231"/>
      <c r="E24"/>
      <c r="F24"/>
      <c r="G24"/>
      <c r="H24"/>
      <c r="I24"/>
      <c r="J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J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22" t="s">
        <v>101</v>
      </c>
      <c r="E26"/>
      <c r="F26"/>
      <c r="G26"/>
      <c r="H26"/>
      <c r="I26"/>
      <c r="J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6" t="s">
        <v>10</v>
      </c>
      <c r="C27" s="123" t="s">
        <v>102</v>
      </c>
      <c r="D27" s="124" t="s">
        <v>103</v>
      </c>
      <c r="E27"/>
      <c r="F27"/>
      <c r="G27"/>
      <c r="H27"/>
      <c r="I27"/>
      <c r="J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3" ht="15" customHeight="1">
      <c r="B28" s="47" t="s">
        <v>11</v>
      </c>
      <c r="C28" s="124" t="s">
        <v>104</v>
      </c>
      <c r="D28" s="125" t="s">
        <v>105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/>
      <c r="W28"/>
    </row>
    <row r="29" spans="2:26" ht="15" customHeight="1">
      <c r="B29" s="47" t="s">
        <v>12</v>
      </c>
      <c r="C29" s="125" t="s">
        <v>106</v>
      </c>
      <c r="D29" s="124" t="s">
        <v>107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/>
      <c r="W29"/>
      <c r="Z29" s="3" t="s">
        <v>35</v>
      </c>
    </row>
    <row r="30" spans="2:21" ht="15" customHeight="1">
      <c r="B30" s="48" t="s">
        <v>13</v>
      </c>
      <c r="C30" s="123" t="s">
        <v>108</v>
      </c>
      <c r="D30" s="124" t="s">
        <v>109</v>
      </c>
      <c r="F30"/>
      <c r="G30"/>
      <c r="H30"/>
      <c r="I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1" ht="15" customHeight="1">
      <c r="C31" s="100" t="s">
        <v>33</v>
      </c>
      <c r="D31" s="101" t="s">
        <v>49</v>
      </c>
      <c r="F31"/>
      <c r="G31"/>
      <c r="H31"/>
      <c r="I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3:21" ht="15" customHeight="1">
      <c r="C32" s="107" t="s">
        <v>26</v>
      </c>
      <c r="D32" s="122" t="s">
        <v>101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46" t="s">
        <v>10</v>
      </c>
      <c r="C33" s="125" t="s">
        <v>106</v>
      </c>
      <c r="D33" s="124" t="s">
        <v>103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47" t="s">
        <v>11</v>
      </c>
      <c r="C34" s="123" t="s">
        <v>108</v>
      </c>
      <c r="D34" s="125" t="s">
        <v>105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12</v>
      </c>
      <c r="C35" s="124" t="s">
        <v>109</v>
      </c>
      <c r="D35" s="124" t="s">
        <v>107</v>
      </c>
      <c r="K35" s="80"/>
      <c r="L35" s="81"/>
      <c r="M35" s="14"/>
      <c r="N35" s="14"/>
      <c r="O35" s="14"/>
      <c r="P35" s="14"/>
      <c r="Q35" s="14"/>
      <c r="R35" s="45" t="s">
        <v>15</v>
      </c>
      <c r="S35" s="14"/>
      <c r="T35" s="14"/>
      <c r="U35" s="26"/>
    </row>
    <row r="36" spans="2:4" ht="15" customHeight="1">
      <c r="B36" s="48" t="s">
        <v>13</v>
      </c>
      <c r="C36" s="123" t="s">
        <v>102</v>
      </c>
      <c r="D36" s="124" t="s">
        <v>104</v>
      </c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</sheetData>
  <sheetProtection/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zoomScalePageLayoutView="0" workbookViewId="0" topLeftCell="A1">
      <selection activeCell="H16" sqref="H16:I1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46" t="s">
        <v>25</v>
      </c>
      <c r="D2" s="247"/>
      <c r="E2" s="247"/>
      <c r="F2" s="247"/>
      <c r="G2" s="247"/>
      <c r="H2" s="247"/>
      <c r="I2" s="248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249"/>
      <c r="D3" s="250"/>
      <c r="E3" s="250"/>
      <c r="F3" s="250"/>
      <c r="G3" s="250"/>
      <c r="H3" s="250"/>
      <c r="I3" s="251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252" t="s">
        <v>18</v>
      </c>
      <c r="D4" s="253"/>
      <c r="E4" s="253"/>
      <c r="F4" s="253"/>
      <c r="G4" s="253"/>
      <c r="H4" s="253"/>
      <c r="I4" s="254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1" ht="21" customHeight="1" thickTop="1">
      <c r="C5" s="252"/>
      <c r="D5" s="253"/>
      <c r="E5" s="253"/>
      <c r="F5" s="253"/>
      <c r="G5" s="253"/>
      <c r="H5" s="253"/>
      <c r="I5" s="254"/>
      <c r="J5" s="2"/>
      <c r="K5" s="308" t="s">
        <v>45</v>
      </c>
      <c r="L5" s="309"/>
      <c r="M5" s="309"/>
      <c r="N5" s="309"/>
      <c r="O5" s="309"/>
      <c r="P5" s="309"/>
      <c r="Q5" s="309"/>
      <c r="R5" s="309"/>
      <c r="S5" s="309"/>
      <c r="T5" s="309"/>
      <c r="U5" s="310"/>
    </row>
    <row r="6" spans="3:21" ht="21" customHeight="1" thickBot="1">
      <c r="C6" s="86"/>
      <c r="D6" s="87"/>
      <c r="E6" s="87"/>
      <c r="F6" s="87"/>
      <c r="G6" s="87"/>
      <c r="H6" s="87"/>
      <c r="I6" s="88"/>
      <c r="K6" s="311"/>
      <c r="L6" s="312"/>
      <c r="M6" s="312"/>
      <c r="N6" s="312"/>
      <c r="O6" s="312"/>
      <c r="P6" s="312"/>
      <c r="Q6" s="312"/>
      <c r="R6" s="312"/>
      <c r="S6" s="312"/>
      <c r="T6" s="312"/>
      <c r="U6" s="313"/>
    </row>
    <row r="7" spans="3:21" ht="12" customHeight="1" thickTop="1">
      <c r="C7"/>
      <c r="D7"/>
      <c r="E7"/>
      <c r="F7"/>
      <c r="G7"/>
      <c r="H7"/>
      <c r="I7"/>
      <c r="J7" s="11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56" t="s">
        <v>37</v>
      </c>
      <c r="D9" s="57"/>
      <c r="E9" s="236"/>
      <c r="F9" s="237"/>
      <c r="G9" s="58"/>
      <c r="H9" s="236"/>
      <c r="I9" s="237"/>
      <c r="J9" s="151"/>
      <c r="K9" s="51">
        <v>1</v>
      </c>
      <c r="L9" s="189" t="s">
        <v>115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34</v>
      </c>
      <c r="T9" s="152">
        <v>2</v>
      </c>
      <c r="U9" s="152">
        <f aca="true" t="shared" si="0" ref="U9:U16">S9-T9</f>
        <v>32</v>
      </c>
    </row>
    <row r="10" spans="2:21" ht="15" customHeight="1">
      <c r="B10" s="15" t="s">
        <v>10</v>
      </c>
      <c r="C10" s="59"/>
      <c r="D10" s="60"/>
      <c r="E10" s="61"/>
      <c r="F10" s="62"/>
      <c r="G10" s="63"/>
      <c r="H10" s="61"/>
      <c r="I10" s="62"/>
      <c r="J10" s="52"/>
      <c r="K10" s="9">
        <v>2</v>
      </c>
      <c r="L10" s="186" t="s">
        <v>116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32</v>
      </c>
      <c r="T10" s="152">
        <v>4</v>
      </c>
      <c r="U10" s="152">
        <f t="shared" si="0"/>
        <v>28</v>
      </c>
    </row>
    <row r="11" spans="2:21" ht="15" customHeight="1">
      <c r="B11" s="15" t="s">
        <v>11</v>
      </c>
      <c r="C11" s="59"/>
      <c r="D11" s="60"/>
      <c r="E11" s="61"/>
      <c r="F11" s="62"/>
      <c r="G11" s="63"/>
      <c r="H11" s="61"/>
      <c r="I11" s="62"/>
      <c r="J11" s="52"/>
      <c r="K11" s="51">
        <v>3</v>
      </c>
      <c r="L11" s="192" t="s">
        <v>117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26</v>
      </c>
      <c r="T11" s="152">
        <v>10</v>
      </c>
      <c r="U11" s="152">
        <f t="shared" si="0"/>
        <v>16</v>
      </c>
    </row>
    <row r="12" spans="2:21" ht="15" customHeight="1">
      <c r="B12" s="15" t="s">
        <v>12</v>
      </c>
      <c r="C12" s="59"/>
      <c r="D12" s="60"/>
      <c r="E12" s="61"/>
      <c r="F12" s="62"/>
      <c r="G12" s="63"/>
      <c r="H12" s="61"/>
      <c r="I12" s="62"/>
      <c r="J12" s="52"/>
      <c r="K12" s="9">
        <v>4</v>
      </c>
      <c r="L12" s="186" t="s">
        <v>110</v>
      </c>
      <c r="M12" s="152">
        <v>3</v>
      </c>
      <c r="N12" s="152">
        <v>1</v>
      </c>
      <c r="O12" s="152">
        <v>1</v>
      </c>
      <c r="P12" s="152">
        <v>0</v>
      </c>
      <c r="Q12" s="152">
        <v>0</v>
      </c>
      <c r="R12" s="152">
        <v>0</v>
      </c>
      <c r="S12" s="152">
        <v>20</v>
      </c>
      <c r="T12" s="152">
        <v>16</v>
      </c>
      <c r="U12" s="152">
        <f t="shared" si="0"/>
        <v>4</v>
      </c>
    </row>
    <row r="13" spans="2:21" ht="15" customHeight="1">
      <c r="B13" s="15" t="s">
        <v>13</v>
      </c>
      <c r="C13" s="59"/>
      <c r="D13" s="60"/>
      <c r="E13" s="61"/>
      <c r="F13" s="62"/>
      <c r="G13" s="63"/>
      <c r="H13" s="61"/>
      <c r="I13" s="62"/>
      <c r="J13" s="52"/>
      <c r="K13" s="51">
        <v>5</v>
      </c>
      <c r="L13" s="186" t="s">
        <v>113</v>
      </c>
      <c r="M13" s="152">
        <v>1</v>
      </c>
      <c r="N13" s="152">
        <v>1</v>
      </c>
      <c r="O13" s="152">
        <v>0</v>
      </c>
      <c r="P13" s="152">
        <v>0</v>
      </c>
      <c r="Q13" s="152">
        <v>1</v>
      </c>
      <c r="R13" s="152">
        <v>0</v>
      </c>
      <c r="S13" s="152">
        <v>16</v>
      </c>
      <c r="T13" s="152">
        <v>20</v>
      </c>
      <c r="U13" s="152">
        <f t="shared" si="0"/>
        <v>-4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153"/>
      <c r="K14" s="9">
        <v>6</v>
      </c>
      <c r="L14" s="193" t="s">
        <v>112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10</v>
      </c>
      <c r="T14" s="152">
        <v>26</v>
      </c>
      <c r="U14" s="152">
        <f t="shared" si="0"/>
        <v>-16</v>
      </c>
      <c r="V14" s="11"/>
    </row>
    <row r="15" spans="3:22" ht="15" customHeight="1">
      <c r="C15" s="143" t="s">
        <v>26</v>
      </c>
      <c r="D15" s="144" t="s">
        <v>160</v>
      </c>
      <c r="E15" s="295"/>
      <c r="F15" s="282"/>
      <c r="G15" s="28"/>
      <c r="H15" s="281"/>
      <c r="I15" s="295"/>
      <c r="J15" s="155"/>
      <c r="K15" s="51">
        <v>7</v>
      </c>
      <c r="L15" s="189" t="s">
        <v>114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4</v>
      </c>
      <c r="T15" s="152">
        <v>32</v>
      </c>
      <c r="U15" s="152">
        <f t="shared" si="0"/>
        <v>-28</v>
      </c>
      <c r="V15" s="11"/>
    </row>
    <row r="16" spans="2:22" ht="15" customHeight="1">
      <c r="B16" s="22" t="s">
        <v>20</v>
      </c>
      <c r="C16" s="186" t="s">
        <v>110</v>
      </c>
      <c r="D16" s="64" t="s">
        <v>113</v>
      </c>
      <c r="E16" s="188">
        <v>20</v>
      </c>
      <c r="F16" s="84">
        <v>16</v>
      </c>
      <c r="G16" s="85"/>
      <c r="H16" s="227">
        <v>3</v>
      </c>
      <c r="I16" s="163">
        <v>1</v>
      </c>
      <c r="J16" s="161"/>
      <c r="K16" s="9">
        <v>8</v>
      </c>
      <c r="L16" s="186" t="s">
        <v>111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2</v>
      </c>
      <c r="T16" s="152">
        <v>34</v>
      </c>
      <c r="U16" s="152">
        <f t="shared" si="0"/>
        <v>-32</v>
      </c>
      <c r="V16" s="11"/>
    </row>
    <row r="17" spans="2:23" ht="15" customHeight="1">
      <c r="B17" s="22" t="s">
        <v>21</v>
      </c>
      <c r="C17" s="64" t="s">
        <v>111</v>
      </c>
      <c r="D17" s="189" t="s">
        <v>115</v>
      </c>
      <c r="E17" s="84">
        <v>2</v>
      </c>
      <c r="F17" s="188">
        <v>34</v>
      </c>
      <c r="G17" s="85"/>
      <c r="H17" s="84">
        <v>1</v>
      </c>
      <c r="I17" s="188">
        <v>3</v>
      </c>
      <c r="J17" s="82">
        <v>2019</v>
      </c>
      <c r="K17" s="255" t="s">
        <v>28</v>
      </c>
      <c r="L17" s="256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2" t="s">
        <v>22</v>
      </c>
      <c r="C18" s="149" t="s">
        <v>112</v>
      </c>
      <c r="D18" s="192" t="s">
        <v>117</v>
      </c>
      <c r="E18" s="84">
        <v>10</v>
      </c>
      <c r="F18" s="188">
        <v>26</v>
      </c>
      <c r="G18" s="85"/>
      <c r="H18" s="84">
        <v>1</v>
      </c>
      <c r="I18" s="188">
        <v>3</v>
      </c>
      <c r="J18"/>
      <c r="V18"/>
      <c r="W18"/>
    </row>
    <row r="19" spans="2:23" ht="15" customHeight="1">
      <c r="B19" s="22" t="s">
        <v>23</v>
      </c>
      <c r="C19" s="146" t="s">
        <v>114</v>
      </c>
      <c r="D19" s="186" t="s">
        <v>116</v>
      </c>
      <c r="E19" s="84">
        <v>4</v>
      </c>
      <c r="F19" s="188">
        <v>32</v>
      </c>
      <c r="G19" s="85"/>
      <c r="H19" s="84">
        <v>1</v>
      </c>
      <c r="I19" s="188">
        <v>3</v>
      </c>
      <c r="J19"/>
      <c r="V19"/>
      <c r="W19"/>
    </row>
    <row r="20" spans="3:23" ht="15" customHeight="1">
      <c r="C20" s="29" t="s">
        <v>29</v>
      </c>
      <c r="D20" s="42"/>
      <c r="E20" s="32"/>
      <c r="F20" s="23"/>
      <c r="G20" s="23"/>
      <c r="H20" s="23"/>
      <c r="I20" s="33"/>
      <c r="J20"/>
      <c r="V20"/>
      <c r="W20"/>
    </row>
    <row r="21" spans="3:22" ht="15" customHeight="1">
      <c r="C21" s="16"/>
      <c r="D21" s="30"/>
      <c r="E21" s="30"/>
      <c r="F21" s="34"/>
      <c r="G21" s="34"/>
      <c r="H21" s="34"/>
      <c r="I21" s="35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30" t="s">
        <v>19</v>
      </c>
      <c r="D24" s="231"/>
      <c r="E24"/>
      <c r="F24"/>
      <c r="G24"/>
      <c r="H24"/>
      <c r="I24"/>
      <c r="J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J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22" t="s">
        <v>101</v>
      </c>
      <c r="E26"/>
      <c r="F26"/>
      <c r="G26"/>
      <c r="H26"/>
      <c r="I26"/>
      <c r="J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6" t="s">
        <v>10</v>
      </c>
      <c r="C27" s="123" t="s">
        <v>110</v>
      </c>
      <c r="D27" s="123" t="s">
        <v>111</v>
      </c>
      <c r="E27"/>
      <c r="F27"/>
      <c r="G27"/>
      <c r="H27"/>
      <c r="I27"/>
      <c r="J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3" ht="15" customHeight="1">
      <c r="B28" s="47" t="s">
        <v>11</v>
      </c>
      <c r="C28" s="123" t="s">
        <v>112</v>
      </c>
      <c r="D28" s="123" t="s">
        <v>113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/>
      <c r="W28"/>
    </row>
    <row r="29" spans="2:26" ht="15" customHeight="1">
      <c r="B29" s="47" t="s">
        <v>12</v>
      </c>
      <c r="C29" s="124" t="s">
        <v>114</v>
      </c>
      <c r="D29" s="124" t="s">
        <v>115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/>
      <c r="W29"/>
      <c r="Z29" s="3" t="s">
        <v>35</v>
      </c>
    </row>
    <row r="30" spans="2:21" ht="15" customHeight="1">
      <c r="B30" s="48" t="s">
        <v>13</v>
      </c>
      <c r="C30" s="123" t="s">
        <v>116</v>
      </c>
      <c r="D30" s="124" t="s">
        <v>117</v>
      </c>
      <c r="F30"/>
      <c r="G30"/>
      <c r="H30"/>
      <c r="I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1" ht="15" customHeight="1">
      <c r="C31" s="100" t="s">
        <v>33</v>
      </c>
      <c r="D31" s="101" t="s">
        <v>49</v>
      </c>
      <c r="F31"/>
      <c r="G31"/>
      <c r="H31"/>
      <c r="I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3:21" ht="15" customHeight="1">
      <c r="C32" s="107" t="s">
        <v>26</v>
      </c>
      <c r="D32" s="122" t="s">
        <v>101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46" t="s">
        <v>10</v>
      </c>
      <c r="C33" s="124" t="s">
        <v>114</v>
      </c>
      <c r="D33" s="123" t="s">
        <v>111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47" t="s">
        <v>11</v>
      </c>
      <c r="C34" s="123" t="s">
        <v>116</v>
      </c>
      <c r="D34" s="123" t="s">
        <v>113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12</v>
      </c>
      <c r="C35" s="124" t="s">
        <v>117</v>
      </c>
      <c r="D35" s="124" t="s">
        <v>115</v>
      </c>
      <c r="K35" s="80"/>
      <c r="L35" s="81"/>
      <c r="M35" s="14"/>
      <c r="N35" s="14"/>
      <c r="O35" s="14"/>
      <c r="P35" s="14"/>
      <c r="Q35" s="14"/>
      <c r="R35" s="45" t="s">
        <v>15</v>
      </c>
      <c r="S35" s="14"/>
      <c r="T35" s="14"/>
      <c r="U35" s="26"/>
    </row>
    <row r="36" spans="2:4" ht="15" customHeight="1">
      <c r="B36" s="48" t="s">
        <v>13</v>
      </c>
      <c r="C36" s="123" t="s">
        <v>110</v>
      </c>
      <c r="D36" s="123" t="s">
        <v>112</v>
      </c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</sheetData>
  <sheetProtection/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B1:Z46"/>
  <sheetViews>
    <sheetView showGridLines="0" zoomScalePageLayoutView="0" workbookViewId="0" topLeftCell="A1">
      <selection activeCell="L20" sqref="L20:L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46" t="s">
        <v>25</v>
      </c>
      <c r="D2" s="247"/>
      <c r="E2" s="247"/>
      <c r="F2" s="247"/>
      <c r="G2" s="247"/>
      <c r="H2" s="247"/>
      <c r="I2" s="248"/>
      <c r="J2" s="2"/>
      <c r="K2" s="257" t="s">
        <v>16</v>
      </c>
      <c r="L2" s="258"/>
      <c r="M2" s="258"/>
      <c r="N2" s="258"/>
      <c r="O2" s="258"/>
      <c r="P2" s="258"/>
      <c r="Q2" s="258"/>
      <c r="R2" s="258"/>
      <c r="S2" s="258"/>
      <c r="T2" s="258"/>
      <c r="U2" s="259"/>
    </row>
    <row r="3" spans="3:21" ht="21" customHeight="1">
      <c r="C3" s="249"/>
      <c r="D3" s="250"/>
      <c r="E3" s="250"/>
      <c r="F3" s="250"/>
      <c r="G3" s="250"/>
      <c r="H3" s="250"/>
      <c r="I3" s="251"/>
      <c r="J3" s="2"/>
      <c r="K3" s="260" t="s">
        <v>36</v>
      </c>
      <c r="L3" s="261"/>
      <c r="M3" s="261"/>
      <c r="N3" s="261"/>
      <c r="O3" s="261"/>
      <c r="P3" s="261"/>
      <c r="Q3" s="261"/>
      <c r="R3" s="261"/>
      <c r="S3" s="261"/>
      <c r="T3" s="261"/>
      <c r="U3" s="262"/>
    </row>
    <row r="4" spans="3:21" ht="21" customHeight="1" thickBot="1">
      <c r="C4" s="252" t="s">
        <v>18</v>
      </c>
      <c r="D4" s="253"/>
      <c r="E4" s="253"/>
      <c r="F4" s="253"/>
      <c r="G4" s="253"/>
      <c r="H4" s="253"/>
      <c r="I4" s="254"/>
      <c r="J4" s="2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2"/>
    </row>
    <row r="5" spans="3:21" ht="21" customHeight="1" thickTop="1">
      <c r="C5" s="252"/>
      <c r="D5" s="253"/>
      <c r="E5" s="253"/>
      <c r="F5" s="253"/>
      <c r="G5" s="253"/>
      <c r="H5" s="253"/>
      <c r="I5" s="254"/>
      <c r="J5" s="2"/>
      <c r="K5" s="314" t="s">
        <v>46</v>
      </c>
      <c r="L5" s="315"/>
      <c r="M5" s="315"/>
      <c r="N5" s="315"/>
      <c r="O5" s="315"/>
      <c r="P5" s="315"/>
      <c r="Q5" s="315"/>
      <c r="R5" s="315"/>
      <c r="S5" s="315"/>
      <c r="T5" s="315"/>
      <c r="U5" s="316"/>
    </row>
    <row r="6" spans="3:21" ht="21" customHeight="1" thickBot="1">
      <c r="C6" s="86"/>
      <c r="D6" s="87"/>
      <c r="E6" s="87"/>
      <c r="F6" s="87"/>
      <c r="G6" s="87"/>
      <c r="H6" s="87"/>
      <c r="I6" s="88"/>
      <c r="K6" s="317"/>
      <c r="L6" s="318"/>
      <c r="M6" s="318"/>
      <c r="N6" s="318"/>
      <c r="O6" s="318"/>
      <c r="P6" s="318"/>
      <c r="Q6" s="318"/>
      <c r="R6" s="318"/>
      <c r="S6" s="318"/>
      <c r="T6" s="318"/>
      <c r="U6" s="319"/>
    </row>
    <row r="7" spans="3:21" ht="12" customHeight="1" thickTop="1">
      <c r="C7"/>
      <c r="D7"/>
      <c r="E7"/>
      <c r="F7"/>
      <c r="G7"/>
      <c r="H7"/>
      <c r="I7"/>
      <c r="J7" s="11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3:21" ht="15" customHeight="1">
      <c r="C8" s="53" t="s">
        <v>27</v>
      </c>
      <c r="D8" s="54"/>
      <c r="E8" s="234" t="s">
        <v>0</v>
      </c>
      <c r="F8" s="235"/>
      <c r="G8" s="55"/>
      <c r="H8" s="234" t="s">
        <v>1</v>
      </c>
      <c r="I8" s="235"/>
      <c r="J8" s="41">
        <v>2019</v>
      </c>
      <c r="K8" s="232" t="s">
        <v>17</v>
      </c>
      <c r="L8" s="23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56" t="s">
        <v>37</v>
      </c>
      <c r="D9" s="57"/>
      <c r="E9" s="236"/>
      <c r="F9" s="237"/>
      <c r="G9" s="58"/>
      <c r="H9" s="236"/>
      <c r="I9" s="237"/>
      <c r="J9" s="151"/>
      <c r="K9" s="51">
        <v>1</v>
      </c>
      <c r="L9" s="198" t="s">
        <v>163</v>
      </c>
      <c r="M9" s="152">
        <v>3</v>
      </c>
      <c r="N9" s="152">
        <v>1</v>
      </c>
      <c r="O9" s="152">
        <v>1</v>
      </c>
      <c r="P9" s="152">
        <v>0</v>
      </c>
      <c r="Q9" s="152">
        <v>0</v>
      </c>
      <c r="R9" s="152">
        <v>0</v>
      </c>
      <c r="S9" s="152">
        <v>32</v>
      </c>
      <c r="T9" s="152">
        <v>4</v>
      </c>
      <c r="U9" s="152">
        <f aca="true" t="shared" si="0" ref="U9:U16">S9-T9</f>
        <v>28</v>
      </c>
    </row>
    <row r="10" spans="2:21" ht="15" customHeight="1">
      <c r="B10" s="15" t="s">
        <v>10</v>
      </c>
      <c r="C10" s="59"/>
      <c r="D10" s="60"/>
      <c r="E10" s="61"/>
      <c r="F10" s="62"/>
      <c r="G10" s="63"/>
      <c r="H10" s="61"/>
      <c r="I10" s="62"/>
      <c r="J10" s="52"/>
      <c r="K10" s="9">
        <v>2</v>
      </c>
      <c r="L10" s="195" t="s">
        <v>90</v>
      </c>
      <c r="M10" s="152">
        <v>3</v>
      </c>
      <c r="N10" s="152">
        <v>1</v>
      </c>
      <c r="O10" s="152">
        <v>1</v>
      </c>
      <c r="P10" s="152">
        <v>0</v>
      </c>
      <c r="Q10" s="152">
        <v>0</v>
      </c>
      <c r="R10" s="152">
        <v>0</v>
      </c>
      <c r="S10" s="152">
        <v>24</v>
      </c>
      <c r="T10" s="152">
        <v>12</v>
      </c>
      <c r="U10" s="152">
        <f t="shared" si="0"/>
        <v>12</v>
      </c>
    </row>
    <row r="11" spans="2:21" ht="15" customHeight="1">
      <c r="B11" s="15" t="s">
        <v>11</v>
      </c>
      <c r="C11" s="59"/>
      <c r="D11" s="60"/>
      <c r="E11" s="61"/>
      <c r="F11" s="62"/>
      <c r="G11" s="63"/>
      <c r="H11" s="61"/>
      <c r="I11" s="62"/>
      <c r="J11" s="52"/>
      <c r="K11" s="51">
        <v>3</v>
      </c>
      <c r="L11" s="195" t="s">
        <v>121</v>
      </c>
      <c r="M11" s="152">
        <v>3</v>
      </c>
      <c r="N11" s="152">
        <v>1</v>
      </c>
      <c r="O11" s="152">
        <v>1</v>
      </c>
      <c r="P11" s="152">
        <v>0</v>
      </c>
      <c r="Q11" s="152">
        <v>0</v>
      </c>
      <c r="R11" s="152">
        <v>0</v>
      </c>
      <c r="S11" s="152">
        <v>20</v>
      </c>
      <c r="T11" s="152">
        <v>16</v>
      </c>
      <c r="U11" s="152">
        <f t="shared" si="0"/>
        <v>4</v>
      </c>
    </row>
    <row r="12" spans="2:21" ht="15" customHeight="1">
      <c r="B12" s="15" t="s">
        <v>12</v>
      </c>
      <c r="C12" s="59"/>
      <c r="D12" s="60"/>
      <c r="E12" s="61"/>
      <c r="F12" s="62"/>
      <c r="G12" s="63"/>
      <c r="H12" s="61"/>
      <c r="I12" s="62"/>
      <c r="J12" s="52"/>
      <c r="K12" s="9">
        <v>4</v>
      </c>
      <c r="L12" s="197" t="s">
        <v>125</v>
      </c>
      <c r="M12" s="152">
        <v>3</v>
      </c>
      <c r="N12" s="152">
        <v>1</v>
      </c>
      <c r="O12" s="152">
        <v>1</v>
      </c>
      <c r="P12" s="152">
        <v>0</v>
      </c>
      <c r="Q12" s="152">
        <v>0</v>
      </c>
      <c r="R12" s="152">
        <v>0</v>
      </c>
      <c r="S12" s="152">
        <v>20</v>
      </c>
      <c r="T12" s="152">
        <v>16</v>
      </c>
      <c r="U12" s="152">
        <f t="shared" si="0"/>
        <v>4</v>
      </c>
    </row>
    <row r="13" spans="2:21" ht="15" customHeight="1">
      <c r="B13" s="15" t="s">
        <v>13</v>
      </c>
      <c r="C13" s="59"/>
      <c r="D13" s="60"/>
      <c r="E13" s="61"/>
      <c r="F13" s="62"/>
      <c r="G13" s="63"/>
      <c r="H13" s="61"/>
      <c r="I13" s="62"/>
      <c r="J13" s="52"/>
      <c r="K13" s="51">
        <v>5</v>
      </c>
      <c r="L13" s="199" t="s">
        <v>120</v>
      </c>
      <c r="M13" s="152">
        <v>1</v>
      </c>
      <c r="N13" s="152">
        <v>1</v>
      </c>
      <c r="O13" s="152">
        <v>0</v>
      </c>
      <c r="P13" s="152">
        <v>0</v>
      </c>
      <c r="Q13" s="152">
        <v>1</v>
      </c>
      <c r="R13" s="152">
        <v>0</v>
      </c>
      <c r="S13" s="152">
        <v>16</v>
      </c>
      <c r="T13" s="152">
        <v>20</v>
      </c>
      <c r="U13" s="152">
        <f t="shared" si="0"/>
        <v>-4</v>
      </c>
    </row>
    <row r="14" spans="3:22" ht="15" customHeight="1">
      <c r="C14" s="40" t="s">
        <v>31</v>
      </c>
      <c r="D14" s="31" t="s">
        <v>159</v>
      </c>
      <c r="E14" s="238" t="s">
        <v>0</v>
      </c>
      <c r="F14" s="239"/>
      <c r="G14" s="27"/>
      <c r="H14" s="242" t="s">
        <v>1</v>
      </c>
      <c r="I14" s="239"/>
      <c r="J14" s="153"/>
      <c r="K14" s="9">
        <v>6</v>
      </c>
      <c r="L14" s="200" t="s">
        <v>119</v>
      </c>
      <c r="M14" s="152">
        <v>1</v>
      </c>
      <c r="N14" s="152">
        <v>1</v>
      </c>
      <c r="O14" s="152">
        <v>0</v>
      </c>
      <c r="P14" s="152">
        <v>0</v>
      </c>
      <c r="Q14" s="152">
        <v>1</v>
      </c>
      <c r="R14" s="152">
        <v>0</v>
      </c>
      <c r="S14" s="152">
        <v>16</v>
      </c>
      <c r="T14" s="152">
        <v>20</v>
      </c>
      <c r="U14" s="152">
        <f t="shared" si="0"/>
        <v>-4</v>
      </c>
      <c r="V14" s="11"/>
    </row>
    <row r="15" spans="3:22" ht="15" customHeight="1">
      <c r="C15" s="43" t="s">
        <v>30</v>
      </c>
      <c r="D15" s="144" t="s">
        <v>160</v>
      </c>
      <c r="E15" s="295"/>
      <c r="F15" s="282"/>
      <c r="G15" s="28"/>
      <c r="H15" s="281"/>
      <c r="I15" s="295"/>
      <c r="J15" s="155"/>
      <c r="K15" s="51">
        <v>7</v>
      </c>
      <c r="L15" s="195" t="s">
        <v>123</v>
      </c>
      <c r="M15" s="152">
        <v>1</v>
      </c>
      <c r="N15" s="152">
        <v>1</v>
      </c>
      <c r="O15" s="152">
        <v>0</v>
      </c>
      <c r="P15" s="152">
        <v>0</v>
      </c>
      <c r="Q15" s="152">
        <v>1</v>
      </c>
      <c r="R15" s="152">
        <v>0</v>
      </c>
      <c r="S15" s="152">
        <v>12</v>
      </c>
      <c r="T15" s="152">
        <v>24</v>
      </c>
      <c r="U15" s="152">
        <f t="shared" si="0"/>
        <v>-12</v>
      </c>
      <c r="V15" s="11"/>
    </row>
    <row r="16" spans="2:22" ht="15" customHeight="1">
      <c r="B16" s="22" t="s">
        <v>20</v>
      </c>
      <c r="C16" s="194" t="s">
        <v>119</v>
      </c>
      <c r="D16" s="195" t="s">
        <v>121</v>
      </c>
      <c r="E16" s="84">
        <v>16</v>
      </c>
      <c r="F16" s="196">
        <v>20</v>
      </c>
      <c r="G16" s="85"/>
      <c r="H16" s="163">
        <v>1</v>
      </c>
      <c r="I16" s="228">
        <v>3</v>
      </c>
      <c r="J16" s="161"/>
      <c r="K16" s="9">
        <v>8</v>
      </c>
      <c r="L16" s="197" t="s">
        <v>124</v>
      </c>
      <c r="M16" s="152">
        <v>1</v>
      </c>
      <c r="N16" s="152">
        <v>1</v>
      </c>
      <c r="O16" s="152">
        <v>0</v>
      </c>
      <c r="P16" s="152">
        <v>0</v>
      </c>
      <c r="Q16" s="152">
        <v>1</v>
      </c>
      <c r="R16" s="152">
        <v>0</v>
      </c>
      <c r="S16" s="152">
        <v>4</v>
      </c>
      <c r="T16" s="152">
        <v>32</v>
      </c>
      <c r="U16" s="152">
        <f t="shared" si="0"/>
        <v>-28</v>
      </c>
      <c r="V16" s="11"/>
    </row>
    <row r="17" spans="2:23" ht="15" customHeight="1">
      <c r="B17" s="22" t="s">
        <v>21</v>
      </c>
      <c r="C17" s="195" t="s">
        <v>90</v>
      </c>
      <c r="D17" s="146" t="s">
        <v>123</v>
      </c>
      <c r="E17" s="196">
        <v>24</v>
      </c>
      <c r="F17" s="84">
        <v>12</v>
      </c>
      <c r="G17" s="85"/>
      <c r="H17" s="196">
        <v>3</v>
      </c>
      <c r="I17" s="84">
        <v>1</v>
      </c>
      <c r="J17" s="82">
        <v>2019</v>
      </c>
      <c r="K17" s="255" t="s">
        <v>28</v>
      </c>
      <c r="L17" s="256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2" t="s">
        <v>22</v>
      </c>
      <c r="C18" s="149" t="s">
        <v>120</v>
      </c>
      <c r="D18" s="197" t="s">
        <v>125</v>
      </c>
      <c r="E18" s="84">
        <v>16</v>
      </c>
      <c r="F18" s="196">
        <v>20</v>
      </c>
      <c r="G18" s="85"/>
      <c r="H18" s="84">
        <v>1</v>
      </c>
      <c r="I18" s="196">
        <v>3</v>
      </c>
      <c r="J18"/>
      <c r="V18"/>
      <c r="W18"/>
    </row>
    <row r="19" spans="2:23" ht="15" customHeight="1">
      <c r="B19" s="22" t="s">
        <v>23</v>
      </c>
      <c r="C19" s="198" t="s">
        <v>163</v>
      </c>
      <c r="D19" s="180" t="s">
        <v>124</v>
      </c>
      <c r="E19" s="196">
        <v>32</v>
      </c>
      <c r="F19" s="84">
        <v>4</v>
      </c>
      <c r="G19" s="85"/>
      <c r="H19" s="196">
        <v>3</v>
      </c>
      <c r="I19" s="84">
        <v>1</v>
      </c>
      <c r="J19"/>
      <c r="V19"/>
      <c r="W19"/>
    </row>
    <row r="20" spans="3:23" ht="15" customHeight="1">
      <c r="C20" s="29" t="s">
        <v>29</v>
      </c>
      <c r="D20" s="42"/>
      <c r="E20" s="32"/>
      <c r="F20" s="23"/>
      <c r="G20" s="23"/>
      <c r="H20" s="23"/>
      <c r="I20" s="33"/>
      <c r="J20"/>
      <c r="V20"/>
      <c r="W20"/>
    </row>
    <row r="21" spans="3:22" ht="15" customHeight="1">
      <c r="C21" s="16"/>
      <c r="D21" s="30"/>
      <c r="E21" s="30"/>
      <c r="F21" s="34"/>
      <c r="G21" s="34"/>
      <c r="H21" s="34"/>
      <c r="I21" s="35"/>
      <c r="V21" s="11"/>
    </row>
    <row r="22" spans="3:10" ht="15" customHeight="1">
      <c r="C22" s="36"/>
      <c r="D22" s="37"/>
      <c r="E22" s="37"/>
      <c r="F22" s="37"/>
      <c r="G22" s="37"/>
      <c r="H22" s="37"/>
      <c r="I22" s="38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30" t="s">
        <v>19</v>
      </c>
      <c r="D24" s="231"/>
      <c r="E24"/>
      <c r="F24"/>
      <c r="G24"/>
      <c r="H24"/>
      <c r="I24"/>
      <c r="J24"/>
      <c r="K24" s="67" t="s">
        <v>34</v>
      </c>
      <c r="L24" s="13"/>
      <c r="M24" s="13"/>
      <c r="N24" s="18"/>
      <c r="O24" s="18"/>
      <c r="P24" s="18"/>
      <c r="Q24" s="18"/>
      <c r="R24" s="18"/>
      <c r="S24" s="18"/>
      <c r="T24" s="18"/>
      <c r="U24" s="19"/>
    </row>
    <row r="25" spans="3:21" ht="15" customHeight="1">
      <c r="C25" s="100" t="s">
        <v>32</v>
      </c>
      <c r="D25" s="101" t="s">
        <v>49</v>
      </c>
      <c r="E25"/>
      <c r="F25"/>
      <c r="G25"/>
      <c r="H25"/>
      <c r="I25"/>
      <c r="J25"/>
      <c r="K25" s="68"/>
      <c r="L25" s="69"/>
      <c r="M25" s="20"/>
      <c r="N25" s="20"/>
      <c r="O25" s="20"/>
      <c r="P25" s="20"/>
      <c r="Q25" s="20"/>
      <c r="R25" s="20"/>
      <c r="S25" s="20"/>
      <c r="T25" s="20"/>
      <c r="U25" s="21"/>
    </row>
    <row r="26" spans="3:21" ht="15" customHeight="1">
      <c r="C26" s="102" t="s">
        <v>30</v>
      </c>
      <c r="D26" s="122" t="s">
        <v>101</v>
      </c>
      <c r="E26"/>
      <c r="F26"/>
      <c r="G26"/>
      <c r="H26"/>
      <c r="I26"/>
      <c r="J26"/>
      <c r="K26" s="70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2:21" ht="15" customHeight="1">
      <c r="B27" s="46" t="s">
        <v>10</v>
      </c>
      <c r="C27" s="126" t="s">
        <v>119</v>
      </c>
      <c r="D27" s="127" t="s">
        <v>90</v>
      </c>
      <c r="E27"/>
      <c r="F27"/>
      <c r="G27"/>
      <c r="H27"/>
      <c r="I27"/>
      <c r="J27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3" ht="15" customHeight="1">
      <c r="B28" s="47" t="s">
        <v>11</v>
      </c>
      <c r="C28" s="128" t="s">
        <v>120</v>
      </c>
      <c r="D28" s="127" t="s">
        <v>121</v>
      </c>
      <c r="E28"/>
      <c r="F28"/>
      <c r="G28"/>
      <c r="H28"/>
      <c r="I28"/>
      <c r="J28"/>
      <c r="K28" s="44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/>
      <c r="W28"/>
    </row>
    <row r="29" spans="2:26" ht="15" customHeight="1">
      <c r="B29" s="47" t="s">
        <v>12</v>
      </c>
      <c r="C29" s="127" t="s">
        <v>122</v>
      </c>
      <c r="D29" s="127" t="s">
        <v>123</v>
      </c>
      <c r="E29"/>
      <c r="F29"/>
      <c r="G29"/>
      <c r="H29"/>
      <c r="I29"/>
      <c r="J29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/>
      <c r="W29"/>
      <c r="Z29" s="3" t="s">
        <v>35</v>
      </c>
    </row>
    <row r="30" spans="2:21" ht="15" customHeight="1">
      <c r="B30" s="48" t="s">
        <v>13</v>
      </c>
      <c r="C30" s="129" t="s">
        <v>124</v>
      </c>
      <c r="D30" s="129" t="s">
        <v>125</v>
      </c>
      <c r="F30"/>
      <c r="G30"/>
      <c r="H30"/>
      <c r="I30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3:21" ht="15" customHeight="1">
      <c r="C31" s="100" t="s">
        <v>33</v>
      </c>
      <c r="D31" s="101" t="s">
        <v>49</v>
      </c>
      <c r="F31"/>
      <c r="G31"/>
      <c r="H31"/>
      <c r="I31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3:21" ht="15" customHeight="1">
      <c r="C32" s="107" t="s">
        <v>26</v>
      </c>
      <c r="D32" s="122" t="s">
        <v>101</v>
      </c>
      <c r="E32"/>
      <c r="F32"/>
      <c r="G32"/>
      <c r="H32"/>
      <c r="I32"/>
      <c r="K32" s="16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5" customHeight="1">
      <c r="B33" s="46" t="s">
        <v>10</v>
      </c>
      <c r="C33" s="127" t="s">
        <v>122</v>
      </c>
      <c r="D33" s="127" t="s">
        <v>90</v>
      </c>
      <c r="E33"/>
      <c r="F33"/>
      <c r="G33"/>
      <c r="H33"/>
      <c r="I33"/>
      <c r="K33" s="16"/>
      <c r="L33" s="11"/>
      <c r="M33" s="11"/>
      <c r="N33" s="11"/>
      <c r="O33" s="11"/>
      <c r="P33" s="24"/>
      <c r="Q33" s="11"/>
      <c r="R33" s="11"/>
      <c r="S33" s="11"/>
      <c r="T33" s="11"/>
      <c r="U33" s="12"/>
    </row>
    <row r="34" spans="2:21" ht="15" customHeight="1">
      <c r="B34" s="47" t="s">
        <v>11</v>
      </c>
      <c r="C34" s="129" t="s">
        <v>124</v>
      </c>
      <c r="D34" s="127" t="s">
        <v>121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7" t="s">
        <v>12</v>
      </c>
      <c r="C35" s="129" t="s">
        <v>125</v>
      </c>
      <c r="D35" s="127" t="s">
        <v>123</v>
      </c>
      <c r="K35" s="80"/>
      <c r="L35" s="81"/>
      <c r="M35" s="14"/>
      <c r="N35" s="14"/>
      <c r="O35" s="14"/>
      <c r="P35" s="14"/>
      <c r="Q35" s="14"/>
      <c r="R35" s="45" t="s">
        <v>15</v>
      </c>
      <c r="S35" s="14"/>
      <c r="T35" s="14"/>
      <c r="U35" s="26"/>
    </row>
    <row r="36" spans="2:4" ht="15" customHeight="1">
      <c r="B36" s="48" t="s">
        <v>13</v>
      </c>
      <c r="C36" s="126" t="s">
        <v>119</v>
      </c>
      <c r="D36" s="128" t="s">
        <v>120</v>
      </c>
    </row>
    <row r="37" ht="15" customHeight="1"/>
    <row r="40" spans="3:4" ht="12.75">
      <c r="C40" s="244"/>
      <c r="D40" s="245"/>
    </row>
    <row r="41" spans="3:4" ht="12.75">
      <c r="C41" s="244"/>
      <c r="D41" s="245"/>
    </row>
    <row r="42" spans="3:4" ht="12.75">
      <c r="C42" s="244"/>
      <c r="D42" s="245"/>
    </row>
    <row r="43" spans="3:4" ht="12.75">
      <c r="C43" s="244"/>
      <c r="D43" s="245"/>
    </row>
    <row r="44" spans="3:4" ht="12.75">
      <c r="C44" s="244"/>
      <c r="D44" s="245"/>
    </row>
    <row r="45" spans="3:4" ht="12.75">
      <c r="C45" s="244"/>
      <c r="D45" s="245"/>
    </row>
    <row r="46" spans="3:4" ht="12.75">
      <c r="C46" s="244"/>
      <c r="D46" s="245"/>
    </row>
  </sheetData>
  <sheetProtection/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2017-10-26T07:26:49Z</cp:lastPrinted>
  <dcterms:created xsi:type="dcterms:W3CDTF">1996-10-21T11:03:58Z</dcterms:created>
  <dcterms:modified xsi:type="dcterms:W3CDTF">2018-05-01T14:47:16Z</dcterms:modified>
  <cp:category/>
  <cp:version/>
  <cp:contentType/>
  <cp:contentStatus/>
</cp:coreProperties>
</file>