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0a0b41a09b1a82a0/Documents/CD78 2025/COMPETITION/CDC Dames/"/>
    </mc:Choice>
  </mc:AlternateContent>
  <xr:revisionPtr revIDLastSave="41" documentId="8_{6E8ECFF6-94EA-4034-94DE-11289D6A589D}" xr6:coauthVersionLast="47" xr6:coauthVersionMax="47" xr10:uidLastSave="{F0D564B3-6AFB-450D-888D-E383C1CF944D}"/>
  <bookViews>
    <workbookView xWindow="-108" yWindow="-108" windowWidth="23256" windowHeight="12456" tabRatio="851" xr2:uid="{00000000-000D-0000-FFFF-FFFF00000000}"/>
  </bookViews>
  <sheets>
    <sheet name="Division 1 A" sheetId="1" r:id="rId1"/>
    <sheet name="Division 1 B " sheetId="12" r:id="rId2"/>
    <sheet name="Division 1 A (2)" sheetId="13" r:id="rId3"/>
  </sheets>
  <definedNames>
    <definedName name="_xlnm.Print_Area" localSheetId="0">'Division 1 A'!$A$1:$S$26</definedName>
    <definedName name="_xlnm.Print_Area" localSheetId="2">'Division 1 A (2)'!$A$1:$S$28</definedName>
    <definedName name="_xlnm.Print_Area" localSheetId="1">'Division 1 B '!$A$1:$R$24</definedName>
  </definedNames>
  <calcPr calcId="191029"/>
</workbook>
</file>

<file path=xl/calcChain.xml><?xml version="1.0" encoding="utf-8"?>
<calcChain xmlns="http://schemas.openxmlformats.org/spreadsheetml/2006/main">
  <c r="T11" i="13" l="1"/>
  <c r="T12" i="13"/>
  <c r="S11" i="13"/>
  <c r="S12" i="13"/>
  <c r="T17" i="13"/>
  <c r="S17" i="13"/>
  <c r="T16" i="13"/>
  <c r="S16" i="13"/>
  <c r="T15" i="13"/>
  <c r="S15" i="13"/>
  <c r="T14" i="13"/>
  <c r="S14" i="13"/>
  <c r="T13" i="13"/>
  <c r="S13" i="13"/>
  <c r="T10" i="13"/>
  <c r="S10" i="13"/>
  <c r="R14" i="12"/>
  <c r="Q14" i="12"/>
  <c r="R12" i="12"/>
  <c r="Q12" i="12"/>
  <c r="R15" i="12"/>
  <c r="Q15" i="12"/>
  <c r="R13" i="12"/>
  <c r="Q13" i="12"/>
  <c r="R11" i="12"/>
  <c r="Q11" i="12"/>
  <c r="R10" i="12"/>
  <c r="Q10" i="12"/>
  <c r="R11" i="1"/>
  <c r="Q11" i="1"/>
  <c r="R10" i="1"/>
  <c r="Q10" i="1"/>
  <c r="R13" i="1"/>
  <c r="Q13" i="1"/>
  <c r="R14" i="1"/>
  <c r="Q14" i="1"/>
  <c r="R12" i="1"/>
  <c r="Q12" i="1"/>
  <c r="R15" i="1"/>
  <c r="Q15" i="1"/>
</calcChain>
</file>

<file path=xl/sharedStrings.xml><?xml version="1.0" encoding="utf-8"?>
<sst xmlns="http://schemas.openxmlformats.org/spreadsheetml/2006/main" count="148" uniqueCount="51">
  <si>
    <t>LIEUX DES RENCONTRES</t>
  </si>
  <si>
    <t>HEURES</t>
  </si>
  <si>
    <t>1ère DIVISION</t>
  </si>
  <si>
    <t>Goal-average</t>
  </si>
  <si>
    <t>TOTAL</t>
  </si>
  <si>
    <t>FORFAIT</t>
  </si>
  <si>
    <t>ENQUETE</t>
  </si>
  <si>
    <t>NON PARVENU</t>
  </si>
  <si>
    <t>TENUE HAUTE ET BASSE HOMOGENE OBLIGATOIRE</t>
  </si>
  <si>
    <t>PENALITES EN CAS DE FORFAIT</t>
  </si>
  <si>
    <t>HOMOGENE OBLIGATOIRE POUR TOUS - COACH Y COMPRIS</t>
  </si>
  <si>
    <t>1er     Forfait</t>
  </si>
  <si>
    <t>Amende   80 €</t>
  </si>
  <si>
    <t>(0 point et -19)</t>
  </si>
  <si>
    <t>PANTALON DE SPORT</t>
  </si>
  <si>
    <t>2ème Forfait</t>
  </si>
  <si>
    <t>Amende 200 €</t>
  </si>
  <si>
    <t>(-3 points et -19)</t>
  </si>
  <si>
    <t>INTERDICTION DE TOUS LES JEANS</t>
  </si>
  <si>
    <t>3ème Forfait</t>
  </si>
  <si>
    <t>Amende 400 €</t>
  </si>
  <si>
    <t>(Forfait général)</t>
  </si>
  <si>
    <r>
      <t xml:space="preserve">GROUPE       </t>
    </r>
    <r>
      <rPr>
        <b/>
        <sz val="24"/>
        <color indexed="57"/>
        <rFont val="Calibri"/>
        <family val="2"/>
      </rPr>
      <t>A</t>
    </r>
  </si>
  <si>
    <r>
      <t xml:space="preserve">GROUPE       </t>
    </r>
    <r>
      <rPr>
        <b/>
        <sz val="24"/>
        <color indexed="57"/>
        <rFont val="Calibri"/>
        <family val="2"/>
      </rPr>
      <t>B</t>
    </r>
  </si>
  <si>
    <t>M</t>
  </si>
  <si>
    <t>AM</t>
  </si>
  <si>
    <t xml:space="preserve">1/2 FINALE </t>
  </si>
  <si>
    <t>FINALE</t>
  </si>
  <si>
    <t>Barrage CRC</t>
  </si>
  <si>
    <t>CHAMPIONNAT DEPARTEMENTAL DES CLUB DAMES - 78</t>
  </si>
  <si>
    <t>Pets de EPONE</t>
  </si>
  <si>
    <t>Les CLAYES/BOIS</t>
  </si>
  <si>
    <t>RAMBOUILLET</t>
  </si>
  <si>
    <t>VELIZY</t>
  </si>
  <si>
    <t>MAGNANVILLE</t>
  </si>
  <si>
    <t>LE PECP/CELLOIS</t>
  </si>
  <si>
    <t>AUBERGENVILLE</t>
  </si>
  <si>
    <t>1ème DIVISION</t>
  </si>
  <si>
    <t>Les Pets de LIMAY</t>
  </si>
  <si>
    <t>HOUDAN</t>
  </si>
  <si>
    <t>EPONE</t>
  </si>
  <si>
    <t>BONNIERES</t>
  </si>
  <si>
    <t>13H00</t>
  </si>
  <si>
    <t>1/2</t>
  </si>
  <si>
    <t>3/4</t>
  </si>
  <si>
    <t>1/4</t>
  </si>
  <si>
    <t>1/3</t>
  </si>
  <si>
    <t>2/3</t>
  </si>
  <si>
    <t>2/4</t>
  </si>
  <si>
    <t>LE PECQ/CELLOIS</t>
  </si>
  <si>
    <t>Pét EPONOIS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</si>
</sst>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_ ;[Red]\-0\ "/>
  </numFmts>
  <fonts count="16" x14ac:knownFonts="1">
    <font>
      <sz val="11"/>
      <color theme="1"/>
      <name val="Calibri"/>
      <family val="2"/>
      <scheme val="minor"/>
    </font>
    <font>
      <b/>
      <sz val="24"/>
      <color indexed="57"/>
      <name val="Calibri"/>
      <family val="2"/>
    </font>
    <font>
      <b/>
      <sz val="20"/>
      <color theme="9" tint="-0.249977111117893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2"/>
      <color theme="1"/>
      <name val="Segoe Print"/>
    </font>
    <font>
      <b/>
      <sz val="2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49" fontId="7" fillId="9" borderId="0" xfId="0" applyNumberFormat="1" applyFont="1" applyFill="1"/>
    <xf numFmtId="0" fontId="7" fillId="0" borderId="0" xfId="0" applyFont="1"/>
    <xf numFmtId="49" fontId="7" fillId="10" borderId="0" xfId="0" applyNumberFormat="1" applyFont="1" applyFill="1"/>
    <xf numFmtId="49" fontId="7" fillId="5" borderId="0" xfId="0" applyNumberFormat="1" applyFont="1" applyFill="1"/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5" fillId="0" borderId="3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 vertical="center" textRotation="90"/>
    </xf>
    <xf numFmtId="0" fontId="5" fillId="3" borderId="10" xfId="0" applyFont="1" applyFill="1" applyBorder="1" applyAlignment="1">
      <alignment horizontal="center" vertical="center" textRotation="90"/>
    </xf>
    <xf numFmtId="0" fontId="5" fillId="3" borderId="11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8" fillId="3" borderId="11" xfId="0" applyFont="1" applyFill="1" applyBorder="1" applyAlignment="1">
      <alignment horizontal="center" vertical="center" textRotation="90"/>
    </xf>
    <xf numFmtId="14" fontId="0" fillId="0" borderId="12" xfId="0" applyNumberFormat="1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0" fillId="0" borderId="5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10" fillId="3" borderId="14" xfId="0" applyFont="1" applyFill="1" applyBorder="1" applyAlignment="1">
      <alignment horizontal="center" vertical="center" textRotation="90"/>
    </xf>
    <xf numFmtId="0" fontId="10" fillId="3" borderId="15" xfId="0" applyFont="1" applyFill="1" applyBorder="1" applyAlignment="1">
      <alignment horizontal="center" vertical="center" textRotation="90"/>
    </xf>
    <xf numFmtId="0" fontId="10" fillId="3" borderId="16" xfId="0" applyFont="1" applyFill="1" applyBorder="1" applyAlignment="1">
      <alignment horizontal="center" vertical="center" textRotation="90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right" vertical="center"/>
    </xf>
    <xf numFmtId="0" fontId="6" fillId="8" borderId="0" xfId="0" applyFont="1" applyFill="1" applyAlignment="1">
      <alignment horizontal="left" vertical="center"/>
    </xf>
    <xf numFmtId="0" fontId="5" fillId="8" borderId="9" xfId="0" applyFont="1" applyFill="1" applyBorder="1" applyAlignment="1">
      <alignment horizontal="center" vertical="center" textRotation="90"/>
    </xf>
    <xf numFmtId="0" fontId="5" fillId="8" borderId="10" xfId="0" applyFont="1" applyFill="1" applyBorder="1" applyAlignment="1">
      <alignment horizontal="center" vertical="center" textRotation="90"/>
    </xf>
    <xf numFmtId="0" fontId="5" fillId="8" borderId="11" xfId="0" applyFont="1" applyFill="1" applyBorder="1" applyAlignment="1">
      <alignment horizontal="center" vertical="center" textRotation="90"/>
    </xf>
    <xf numFmtId="0" fontId="8" fillId="8" borderId="9" xfId="0" applyFont="1" applyFill="1" applyBorder="1" applyAlignment="1">
      <alignment horizontal="center" vertical="center" textRotation="90"/>
    </xf>
    <xf numFmtId="0" fontId="8" fillId="8" borderId="10" xfId="0" applyFont="1" applyFill="1" applyBorder="1" applyAlignment="1">
      <alignment horizontal="center" vertical="center" textRotation="90"/>
    </xf>
    <xf numFmtId="0" fontId="8" fillId="8" borderId="11" xfId="0" applyFont="1" applyFill="1" applyBorder="1" applyAlignment="1">
      <alignment horizontal="center" vertical="center" textRotation="90"/>
    </xf>
    <xf numFmtId="0" fontId="10" fillId="8" borderId="33" xfId="0" applyFont="1" applyFill="1" applyBorder="1" applyAlignment="1">
      <alignment horizontal="center" vertical="center" textRotation="90"/>
    </xf>
    <xf numFmtId="0" fontId="10" fillId="8" borderId="34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1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" fontId="0" fillId="0" borderId="42" xfId="0" applyNumberFormat="1" applyBorder="1" applyAlignment="1">
      <alignment horizontal="center" vertical="center" textRotation="90"/>
    </xf>
    <xf numFmtId="16" fontId="0" fillId="0" borderId="43" xfId="0" applyNumberForma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21" Type="http://schemas.microsoft.com/office/2017/10/relationships/person" Target="persons/person2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9" Type="http://schemas.microsoft.com/office/2017/10/relationships/person" Target="persons/person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243840</xdr:rowOff>
    </xdr:from>
    <xdr:to>
      <xdr:col>1</xdr:col>
      <xdr:colOff>739140</xdr:colOff>
      <xdr:row>7</xdr:row>
      <xdr:rowOff>116840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4D5390-FAD0-4E2A-97E8-8E60E739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24384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236220</xdr:rowOff>
    </xdr:from>
    <xdr:to>
      <xdr:col>1</xdr:col>
      <xdr:colOff>670560</xdr:colOff>
      <xdr:row>7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E75D6C-22E1-4017-AB67-28176DAF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36220"/>
          <a:ext cx="1318260" cy="1684655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</xdr:colOff>
      <xdr:row>0</xdr:row>
      <xdr:rowOff>215265</xdr:rowOff>
    </xdr:from>
    <xdr:to>
      <xdr:col>1</xdr:col>
      <xdr:colOff>758190</xdr:colOff>
      <xdr:row>7</xdr:row>
      <xdr:rowOff>88265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C74EA1-B79A-4B18-B526-AB3CC443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" y="215265"/>
          <a:ext cx="1318260" cy="1692275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tabSelected="1" workbookViewId="0">
      <selection activeCell="V4" sqref="V4:V5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50" t="s">
        <v>29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>
        <v>2025</v>
      </c>
      <c r="R1" s="51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52" t="s">
        <v>0</v>
      </c>
      <c r="D3" s="53"/>
      <c r="E3" s="53"/>
      <c r="F3" s="54"/>
      <c r="G3" s="55" t="s">
        <v>39</v>
      </c>
      <c r="H3" s="56"/>
      <c r="I3" s="57" t="s">
        <v>40</v>
      </c>
      <c r="J3" s="58"/>
      <c r="K3" s="57" t="s">
        <v>41</v>
      </c>
      <c r="L3" s="58"/>
      <c r="M3" s="59"/>
      <c r="N3" s="60"/>
      <c r="O3" s="59"/>
      <c r="P3" s="60"/>
      <c r="Q3" s="2"/>
      <c r="R3" s="2"/>
    </row>
    <row r="4" spans="3:23" ht="15.6" thickTop="1" thickBot="1" x14ac:dyDescent="0.35">
      <c r="C4" s="61" t="s">
        <v>1</v>
      </c>
      <c r="D4" s="62"/>
      <c r="E4" s="62"/>
      <c r="F4" s="63"/>
      <c r="G4" s="48" t="s">
        <v>42</v>
      </c>
      <c r="H4" s="49"/>
      <c r="I4" s="64" t="s">
        <v>42</v>
      </c>
      <c r="J4" s="49"/>
      <c r="K4" s="48" t="s">
        <v>42</v>
      </c>
      <c r="L4" s="49"/>
      <c r="M4" s="64" t="s">
        <v>25</v>
      </c>
      <c r="N4" s="49"/>
      <c r="O4" s="48" t="s">
        <v>24</v>
      </c>
      <c r="P4" s="49"/>
    </row>
    <row r="5" spans="3:23" ht="15.75" customHeight="1" thickTop="1" x14ac:dyDescent="0.3">
      <c r="C5" s="78" t="s">
        <v>2</v>
      </c>
      <c r="D5" s="81" t="s">
        <v>22</v>
      </c>
      <c r="E5" s="82"/>
      <c r="F5" s="82"/>
      <c r="G5" s="72">
        <v>45934</v>
      </c>
      <c r="H5" s="75" t="s">
        <v>3</v>
      </c>
      <c r="I5" s="72">
        <v>45948</v>
      </c>
      <c r="J5" s="75" t="s">
        <v>3</v>
      </c>
      <c r="K5" s="72">
        <v>45962</v>
      </c>
      <c r="L5" s="75" t="s">
        <v>3</v>
      </c>
      <c r="M5" s="72"/>
      <c r="N5" s="75" t="s">
        <v>3</v>
      </c>
      <c r="O5" s="72"/>
      <c r="P5" s="75" t="s">
        <v>3</v>
      </c>
      <c r="Q5" s="66" t="s">
        <v>4</v>
      </c>
      <c r="R5" s="69" t="s">
        <v>3</v>
      </c>
    </row>
    <row r="6" spans="3:23" ht="15" customHeight="1" x14ac:dyDescent="0.3">
      <c r="C6" s="79"/>
      <c r="D6" s="82"/>
      <c r="E6" s="82"/>
      <c r="F6" s="82"/>
      <c r="G6" s="73"/>
      <c r="H6" s="76"/>
      <c r="I6" s="73"/>
      <c r="J6" s="76"/>
      <c r="K6" s="73"/>
      <c r="L6" s="76"/>
      <c r="M6" s="73"/>
      <c r="N6" s="76"/>
      <c r="O6" s="73"/>
      <c r="P6" s="76"/>
      <c r="Q6" s="67"/>
      <c r="R6" s="70"/>
    </row>
    <row r="7" spans="3:23" x14ac:dyDescent="0.3">
      <c r="C7" s="79"/>
      <c r="D7" s="82"/>
      <c r="E7" s="82"/>
      <c r="F7" s="82"/>
      <c r="G7" s="73"/>
      <c r="H7" s="76"/>
      <c r="I7" s="73"/>
      <c r="J7" s="76"/>
      <c r="K7" s="73"/>
      <c r="L7" s="76"/>
      <c r="M7" s="73"/>
      <c r="N7" s="76"/>
      <c r="O7" s="73"/>
      <c r="P7" s="76"/>
      <c r="Q7" s="67"/>
      <c r="R7" s="70"/>
    </row>
    <row r="8" spans="3:23" x14ac:dyDescent="0.3">
      <c r="C8" s="79"/>
      <c r="D8" s="82"/>
      <c r="E8" s="82"/>
      <c r="F8" s="82"/>
      <c r="G8" s="73"/>
      <c r="H8" s="76"/>
      <c r="I8" s="73"/>
      <c r="J8" s="76"/>
      <c r="K8" s="73"/>
      <c r="L8" s="76"/>
      <c r="M8" s="73"/>
      <c r="N8" s="76"/>
      <c r="O8" s="73"/>
      <c r="P8" s="76"/>
      <c r="Q8" s="67"/>
      <c r="R8" s="70"/>
    </row>
    <row r="9" spans="3:23" ht="15" thickBot="1" x14ac:dyDescent="0.35">
      <c r="C9" s="79"/>
      <c r="D9" s="82"/>
      <c r="E9" s="82"/>
      <c r="F9" s="82"/>
      <c r="G9" s="74"/>
      <c r="H9" s="77"/>
      <c r="I9" s="74"/>
      <c r="J9" s="77"/>
      <c r="K9" s="74"/>
      <c r="L9" s="77"/>
      <c r="M9" s="74"/>
      <c r="N9" s="77"/>
      <c r="O9" s="74"/>
      <c r="P9" s="77"/>
      <c r="Q9" s="68"/>
      <c r="R9" s="71"/>
    </row>
    <row r="10" spans="3:23" ht="25.8" thickTop="1" thickBot="1" x14ac:dyDescent="0.35">
      <c r="C10" s="79"/>
      <c r="D10" s="19" t="s">
        <v>36</v>
      </c>
      <c r="E10" s="20"/>
      <c r="F10" s="41">
        <v>1</v>
      </c>
      <c r="G10" s="4">
        <v>3</v>
      </c>
      <c r="H10" s="5">
        <v>12</v>
      </c>
      <c r="I10" s="4">
        <v>3</v>
      </c>
      <c r="J10" s="5">
        <v>28</v>
      </c>
      <c r="K10" s="4">
        <v>1</v>
      </c>
      <c r="L10" s="5">
        <v>-8</v>
      </c>
      <c r="M10" s="4"/>
      <c r="N10" s="5"/>
      <c r="O10" s="4"/>
      <c r="P10" s="5"/>
      <c r="Q10" s="4">
        <f>SUM(G10,I10,K10,M10,O10)</f>
        <v>7</v>
      </c>
      <c r="R10" s="6">
        <f>SUM(H10,J10,L10,N10,P10)</f>
        <v>32</v>
      </c>
      <c r="U10" s="45" t="s">
        <v>26</v>
      </c>
      <c r="V10" s="46"/>
    </row>
    <row r="11" spans="3:23" ht="25.5" customHeight="1" thickTop="1" thickBot="1" x14ac:dyDescent="0.35">
      <c r="C11" s="79"/>
      <c r="D11" s="22" t="s">
        <v>49</v>
      </c>
      <c r="E11" s="23"/>
      <c r="F11" s="29">
        <v>3</v>
      </c>
      <c r="G11" s="7">
        <v>3</v>
      </c>
      <c r="H11" s="8">
        <v>12</v>
      </c>
      <c r="I11" s="7">
        <v>1</v>
      </c>
      <c r="J11" s="8">
        <v>-28</v>
      </c>
      <c r="K11" s="7">
        <v>3</v>
      </c>
      <c r="L11" s="8">
        <v>12</v>
      </c>
      <c r="M11" s="7"/>
      <c r="N11" s="8"/>
      <c r="O11" s="7"/>
      <c r="P11" s="8"/>
      <c r="Q11" s="4">
        <f>SUM(G11,I11,K11,M11,O11)</f>
        <v>7</v>
      </c>
      <c r="R11" s="6">
        <f>SUM(H11,J11,L11,N11,P11)</f>
        <v>-4</v>
      </c>
      <c r="T11" s="42"/>
      <c r="U11" s="42"/>
      <c r="V11" s="42"/>
      <c r="W11" s="42"/>
    </row>
    <row r="12" spans="3:23" ht="26.25" customHeight="1" thickTop="1" thickBot="1" x14ac:dyDescent="0.35">
      <c r="C12" s="79"/>
      <c r="D12" s="22" t="s">
        <v>32</v>
      </c>
      <c r="E12" s="23"/>
      <c r="F12" s="29">
        <v>4</v>
      </c>
      <c r="G12" s="7">
        <v>1</v>
      </c>
      <c r="H12" s="8">
        <v>-12</v>
      </c>
      <c r="I12" s="7">
        <v>1</v>
      </c>
      <c r="J12" s="8">
        <v>-4</v>
      </c>
      <c r="K12" s="7">
        <v>3</v>
      </c>
      <c r="L12" s="8">
        <v>8</v>
      </c>
      <c r="M12" s="7"/>
      <c r="N12" s="8"/>
      <c r="O12" s="7"/>
      <c r="P12" s="8"/>
      <c r="Q12" s="4">
        <f>SUM(G12,I12,K12,M12,O12)</f>
        <v>5</v>
      </c>
      <c r="R12" s="6">
        <f>SUM(H12,J12,L12,N12,P12)</f>
        <v>-8</v>
      </c>
      <c r="T12" s="42"/>
      <c r="U12" s="42"/>
      <c r="V12" s="42"/>
      <c r="W12" s="42"/>
    </row>
    <row r="13" spans="3:23" ht="26.25" customHeight="1" thickTop="1" thickBot="1" x14ac:dyDescent="0.35">
      <c r="C13" s="79"/>
      <c r="D13" s="22" t="s">
        <v>38</v>
      </c>
      <c r="E13" s="23"/>
      <c r="F13" s="29">
        <v>2</v>
      </c>
      <c r="G13" s="7">
        <v>1</v>
      </c>
      <c r="H13" s="8">
        <v>-12</v>
      </c>
      <c r="I13" s="7">
        <v>3</v>
      </c>
      <c r="J13" s="8">
        <v>4</v>
      </c>
      <c r="K13" s="7">
        <v>1</v>
      </c>
      <c r="L13" s="8">
        <v>-12</v>
      </c>
      <c r="M13" s="7"/>
      <c r="N13" s="8"/>
      <c r="O13" s="7"/>
      <c r="P13" s="8"/>
      <c r="Q13" s="4">
        <f>SUM(G13,I13,K13,M13,O13)</f>
        <v>5</v>
      </c>
      <c r="R13" s="6">
        <f>SUM(H13,J13,L13,N13,P13)</f>
        <v>-20</v>
      </c>
      <c r="U13" s="44" t="s">
        <v>27</v>
      </c>
      <c r="V13" s="44"/>
    </row>
    <row r="14" spans="3:23" ht="26.25" customHeight="1" thickTop="1" thickBot="1" x14ac:dyDescent="0.35">
      <c r="C14" s="79"/>
      <c r="D14" s="22"/>
      <c r="E14" s="23"/>
      <c r="F14" s="24"/>
      <c r="G14" s="7"/>
      <c r="H14" s="8"/>
      <c r="I14" s="7"/>
      <c r="J14" s="8"/>
      <c r="K14" s="7"/>
      <c r="L14" s="8"/>
      <c r="M14" s="7"/>
      <c r="N14" s="8"/>
      <c r="O14" s="7"/>
      <c r="P14" s="8"/>
      <c r="Q14" s="4">
        <f>SUM(G14,I14,K14,M14,O14)</f>
        <v>0</v>
      </c>
      <c r="R14" s="6">
        <f>SUM(H14,J14,L14,N14,P14)</f>
        <v>0</v>
      </c>
      <c r="T14" s="42" t="s">
        <v>36</v>
      </c>
      <c r="U14" s="42"/>
      <c r="V14" s="42" t="s">
        <v>50</v>
      </c>
      <c r="W14" s="42"/>
    </row>
    <row r="15" spans="3:23" ht="26.25" customHeight="1" thickTop="1" thickBot="1" x14ac:dyDescent="0.35">
      <c r="C15" s="80"/>
      <c r="D15" s="25"/>
      <c r="E15" s="26"/>
      <c r="F15" s="27"/>
      <c r="G15" s="9"/>
      <c r="H15" s="10"/>
      <c r="I15" s="9"/>
      <c r="J15" s="10"/>
      <c r="K15" s="9"/>
      <c r="L15" s="10"/>
      <c r="M15" s="9"/>
      <c r="N15" s="10"/>
      <c r="O15" s="9"/>
      <c r="P15" s="10"/>
      <c r="Q15" s="11">
        <f t="shared" ref="Q10:R15" si="0">SUM(G15,I15,K15,M15,O15)</f>
        <v>0</v>
      </c>
      <c r="R15" s="12">
        <f t="shared" si="0"/>
        <v>0</v>
      </c>
      <c r="U15" s="47" t="s">
        <v>28</v>
      </c>
      <c r="V15" s="47"/>
    </row>
    <row r="16" spans="3:23" ht="28.2" customHeight="1" thickTop="1" x14ac:dyDescent="0.3">
      <c r="P16" s="31"/>
      <c r="R16" s="32"/>
      <c r="U16" s="42"/>
      <c r="V16" s="42"/>
    </row>
    <row r="17" spans="1:22" ht="20.100000000000001" customHeight="1" x14ac:dyDescent="0.3">
      <c r="G17" s="83" t="s">
        <v>5</v>
      </c>
      <c r="H17" s="83"/>
      <c r="I17"/>
      <c r="J17"/>
      <c r="K17" s="84" t="s">
        <v>6</v>
      </c>
      <c r="L17" s="84"/>
      <c r="M17"/>
      <c r="N17"/>
      <c r="O17" s="85" t="s">
        <v>7</v>
      </c>
      <c r="P17" s="85"/>
      <c r="Q17" s="85"/>
      <c r="R17"/>
    </row>
    <row r="18" spans="1:22" ht="20.100000000000001" customHeight="1" x14ac:dyDescent="0.3"/>
    <row r="19" spans="1:22" ht="21" x14ac:dyDescent="0.4">
      <c r="A19" s="65" t="s">
        <v>8</v>
      </c>
      <c r="B19" s="65"/>
      <c r="C19" s="65"/>
      <c r="D19" s="65"/>
      <c r="E19" s="65"/>
      <c r="F19" s="65"/>
      <c r="G19" s="65"/>
      <c r="H19" s="65"/>
      <c r="I19" s="86" t="s">
        <v>9</v>
      </c>
      <c r="J19" s="86"/>
      <c r="K19" s="86"/>
      <c r="L19" s="86"/>
      <c r="M19" s="86"/>
      <c r="N19" s="86"/>
      <c r="O19" s="86"/>
      <c r="P19" s="86"/>
      <c r="Q19" s="86"/>
      <c r="R19" s="15"/>
    </row>
    <row r="20" spans="1:22" ht="21" x14ac:dyDescent="0.4">
      <c r="A20" s="65" t="s">
        <v>10</v>
      </c>
      <c r="B20" s="65"/>
      <c r="C20" s="65"/>
      <c r="D20" s="65"/>
      <c r="E20" s="65"/>
      <c r="F20" s="65"/>
      <c r="G20" s="65"/>
      <c r="H20" s="65"/>
      <c r="I20" s="15"/>
      <c r="J20" s="15"/>
      <c r="K20" s="15"/>
      <c r="L20" s="15"/>
      <c r="M20" s="15"/>
      <c r="N20" s="15"/>
      <c r="O20" s="15"/>
      <c r="P20" s="15"/>
      <c r="Q20" s="15"/>
      <c r="R20" s="15"/>
      <c r="U20" s="37" t="s">
        <v>43</v>
      </c>
      <c r="V20" s="38"/>
    </row>
    <row r="21" spans="1:22" ht="21" x14ac:dyDescent="0.4">
      <c r="A21" s="65"/>
      <c r="B21" s="65"/>
      <c r="C21" s="65"/>
      <c r="D21" s="65"/>
      <c r="E21" s="65"/>
      <c r="F21" s="65"/>
      <c r="G21" s="65"/>
      <c r="H21" s="65"/>
      <c r="I21" s="87" t="s">
        <v>11</v>
      </c>
      <c r="J21" s="87"/>
      <c r="K21" s="87"/>
      <c r="L21" s="88" t="s">
        <v>12</v>
      </c>
      <c r="M21" s="88"/>
      <c r="N21" s="88"/>
      <c r="O21" s="88" t="s">
        <v>13</v>
      </c>
      <c r="P21" s="88"/>
      <c r="Q21" s="88"/>
      <c r="R21" s="88"/>
      <c r="U21" s="37" t="s">
        <v>44</v>
      </c>
      <c r="V21" s="39" t="s">
        <v>45</v>
      </c>
    </row>
    <row r="22" spans="1:22" ht="21" x14ac:dyDescent="0.4">
      <c r="A22" s="65" t="s">
        <v>14</v>
      </c>
      <c r="B22" s="65"/>
      <c r="C22" s="65"/>
      <c r="D22" s="65"/>
      <c r="E22" s="65"/>
      <c r="F22" s="65"/>
      <c r="G22" s="65"/>
      <c r="H22" s="65"/>
      <c r="I22" s="87" t="s">
        <v>15</v>
      </c>
      <c r="J22" s="87"/>
      <c r="K22" s="87"/>
      <c r="L22" s="88" t="s">
        <v>16</v>
      </c>
      <c r="M22" s="88"/>
      <c r="N22" s="88"/>
      <c r="O22" s="88" t="s">
        <v>17</v>
      </c>
      <c r="P22" s="88"/>
      <c r="Q22" s="88"/>
      <c r="R22" s="88"/>
      <c r="U22" s="40" t="s">
        <v>46</v>
      </c>
      <c r="V22" s="39" t="s">
        <v>47</v>
      </c>
    </row>
    <row r="23" spans="1:22" ht="21" x14ac:dyDescent="0.4">
      <c r="A23" s="65" t="s">
        <v>18</v>
      </c>
      <c r="B23" s="65"/>
      <c r="C23" s="65"/>
      <c r="D23" s="65"/>
      <c r="E23" s="65"/>
      <c r="F23" s="65"/>
      <c r="G23" s="65"/>
      <c r="H23" s="65"/>
      <c r="I23" s="87" t="s">
        <v>19</v>
      </c>
      <c r="J23" s="87"/>
      <c r="K23" s="87"/>
      <c r="L23" s="88" t="s">
        <v>20</v>
      </c>
      <c r="M23" s="88"/>
      <c r="N23" s="88"/>
      <c r="O23" s="88" t="s">
        <v>21</v>
      </c>
      <c r="P23" s="88"/>
      <c r="Q23" s="88"/>
      <c r="R23" s="88"/>
      <c r="U23" s="40" t="s">
        <v>48</v>
      </c>
      <c r="V23" s="38"/>
    </row>
    <row r="24" spans="1:22" x14ac:dyDescent="0.3">
      <c r="A24" s="13"/>
      <c r="B24" s="13"/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</sheetData>
  <sortState xmlns:xlrd2="http://schemas.microsoft.com/office/spreadsheetml/2017/richdata2" ref="D10:R14">
    <sortCondition descending="1" ref="Q10:Q14"/>
    <sortCondition descending="1" ref="R10:R14"/>
  </sortState>
  <mergeCells count="5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U16:V16"/>
    <mergeCell ref="T14:U14"/>
    <mergeCell ref="V14:W14"/>
    <mergeCell ref="U13:V13"/>
    <mergeCell ref="U10:V10"/>
    <mergeCell ref="U15:V15"/>
    <mergeCell ref="T11:U11"/>
    <mergeCell ref="T12:U12"/>
    <mergeCell ref="V11:W11"/>
    <mergeCell ref="V12:W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BFC7-AB43-4D35-B6CF-2D2BD2C0557E}">
  <sheetPr>
    <pageSetUpPr fitToPage="1"/>
  </sheetPr>
  <dimension ref="A1:U24"/>
  <sheetViews>
    <sheetView topLeftCell="A2" workbookViewId="0">
      <selection activeCell="V9" sqref="V9"/>
    </sheetView>
  </sheetViews>
  <sheetFormatPr baseColWidth="10" defaultRowHeight="14.4" x14ac:dyDescent="0.3"/>
  <cols>
    <col min="7" max="18" width="5.6640625" style="3" customWidth="1"/>
    <col min="21" max="21" width="13.5546875" customWidth="1"/>
  </cols>
  <sheetData>
    <row r="1" spans="3:21" ht="25.8" x14ac:dyDescent="0.3">
      <c r="C1" s="50" t="s">
        <v>29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>
        <v>2025</v>
      </c>
      <c r="R1" s="51"/>
    </row>
    <row r="2" spans="3:21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1" ht="27" thickTop="1" thickBot="1" x14ac:dyDescent="0.35">
      <c r="C3" s="52" t="s">
        <v>0</v>
      </c>
      <c r="D3" s="53"/>
      <c r="E3" s="53"/>
      <c r="F3" s="54"/>
      <c r="G3" s="55" t="s">
        <v>39</v>
      </c>
      <c r="H3" s="56"/>
      <c r="I3" s="57" t="s">
        <v>40</v>
      </c>
      <c r="J3" s="58"/>
      <c r="K3" s="57" t="s">
        <v>41</v>
      </c>
      <c r="L3" s="58"/>
      <c r="M3" s="59"/>
      <c r="N3" s="60"/>
      <c r="O3" s="104"/>
      <c r="P3" s="105"/>
      <c r="Q3" s="2"/>
      <c r="R3" s="2"/>
    </row>
    <row r="4" spans="3:21" ht="15.6" thickTop="1" thickBot="1" x14ac:dyDescent="0.35">
      <c r="C4" s="106" t="s">
        <v>1</v>
      </c>
      <c r="D4" s="62"/>
      <c r="E4" s="62"/>
      <c r="F4" s="63"/>
      <c r="G4" s="48" t="s">
        <v>42</v>
      </c>
      <c r="H4" s="49"/>
      <c r="I4" s="64" t="s">
        <v>42</v>
      </c>
      <c r="J4" s="49"/>
      <c r="K4" s="48" t="s">
        <v>42</v>
      </c>
      <c r="L4" s="49"/>
      <c r="M4" s="64"/>
      <c r="N4" s="49"/>
      <c r="O4" s="48"/>
      <c r="P4" s="49"/>
    </row>
    <row r="5" spans="3:21" ht="15.75" customHeight="1" thickTop="1" x14ac:dyDescent="0.3">
      <c r="C5" s="99" t="s">
        <v>37</v>
      </c>
      <c r="D5" s="102" t="s">
        <v>23</v>
      </c>
      <c r="E5" s="103"/>
      <c r="F5" s="103"/>
      <c r="G5" s="72">
        <v>45934</v>
      </c>
      <c r="H5" s="75" t="s">
        <v>3</v>
      </c>
      <c r="I5" s="72">
        <v>45948</v>
      </c>
      <c r="J5" s="75" t="s">
        <v>3</v>
      </c>
      <c r="K5" s="72">
        <v>45962</v>
      </c>
      <c r="L5" s="75" t="s">
        <v>3</v>
      </c>
      <c r="M5" s="72"/>
      <c r="N5" s="75"/>
      <c r="O5" s="72"/>
      <c r="P5" s="75"/>
      <c r="Q5" s="93" t="s">
        <v>4</v>
      </c>
      <c r="R5" s="96" t="s">
        <v>3</v>
      </c>
    </row>
    <row r="6" spans="3:21" ht="15" customHeight="1" x14ac:dyDescent="0.3">
      <c r="C6" s="100"/>
      <c r="D6" s="103"/>
      <c r="E6" s="103"/>
      <c r="F6" s="103"/>
      <c r="G6" s="73"/>
      <c r="H6" s="76"/>
      <c r="I6" s="73"/>
      <c r="J6" s="76"/>
      <c r="K6" s="73"/>
      <c r="L6" s="76"/>
      <c r="M6" s="73"/>
      <c r="N6" s="76"/>
      <c r="O6" s="73"/>
      <c r="P6" s="76"/>
      <c r="Q6" s="94"/>
      <c r="R6" s="97"/>
    </row>
    <row r="7" spans="3:21" ht="15" customHeight="1" x14ac:dyDescent="0.3">
      <c r="C7" s="100"/>
      <c r="D7" s="103"/>
      <c r="E7" s="103"/>
      <c r="F7" s="103"/>
      <c r="G7" s="73"/>
      <c r="H7" s="76"/>
      <c r="I7" s="73"/>
      <c r="J7" s="76"/>
      <c r="K7" s="73"/>
      <c r="L7" s="76"/>
      <c r="M7" s="73"/>
      <c r="N7" s="76"/>
      <c r="O7" s="73"/>
      <c r="P7" s="76"/>
      <c r="Q7" s="94"/>
      <c r="R7" s="97"/>
    </row>
    <row r="8" spans="3:21" ht="15" customHeight="1" x14ac:dyDescent="0.3">
      <c r="C8" s="100"/>
      <c r="D8" s="103"/>
      <c r="E8" s="103"/>
      <c r="F8" s="103"/>
      <c r="G8" s="73"/>
      <c r="H8" s="76"/>
      <c r="I8" s="73"/>
      <c r="J8" s="76"/>
      <c r="K8" s="73"/>
      <c r="L8" s="76"/>
      <c r="M8" s="73"/>
      <c r="N8" s="76"/>
      <c r="O8" s="73"/>
      <c r="P8" s="76"/>
      <c r="Q8" s="94"/>
      <c r="R8" s="97"/>
    </row>
    <row r="9" spans="3:21" ht="15.75" customHeight="1" thickBot="1" x14ac:dyDescent="0.35">
      <c r="C9" s="100"/>
      <c r="D9" s="103"/>
      <c r="E9" s="103"/>
      <c r="F9" s="103"/>
      <c r="G9" s="74"/>
      <c r="H9" s="77"/>
      <c r="I9" s="74"/>
      <c r="J9" s="77"/>
      <c r="K9" s="74"/>
      <c r="L9" s="77"/>
      <c r="M9" s="74"/>
      <c r="N9" s="77"/>
      <c r="O9" s="74"/>
      <c r="P9" s="77"/>
      <c r="Q9" s="95"/>
      <c r="R9" s="98"/>
    </row>
    <row r="10" spans="3:21" ht="25.8" thickTop="1" thickBot="1" x14ac:dyDescent="0.35">
      <c r="C10" s="100"/>
      <c r="D10" s="19" t="s">
        <v>30</v>
      </c>
      <c r="E10" s="20"/>
      <c r="F10" s="41">
        <v>4</v>
      </c>
      <c r="G10" s="4">
        <v>3</v>
      </c>
      <c r="H10" s="5">
        <v>4</v>
      </c>
      <c r="I10" s="4">
        <v>3</v>
      </c>
      <c r="J10" s="5">
        <v>8</v>
      </c>
      <c r="K10" s="4">
        <v>3</v>
      </c>
      <c r="L10" s="5">
        <v>12</v>
      </c>
      <c r="M10" s="4"/>
      <c r="N10" s="5"/>
      <c r="O10" s="4"/>
      <c r="P10" s="5"/>
      <c r="Q10" s="4">
        <f>SUM(G10,I10,K10,M10,O10)</f>
        <v>9</v>
      </c>
      <c r="R10" s="6">
        <f>SUM(H10,J10,L10,N10,P10)</f>
        <v>24</v>
      </c>
    </row>
    <row r="11" spans="3:21" ht="25.8" thickTop="1" thickBot="1" x14ac:dyDescent="0.35">
      <c r="C11" s="100"/>
      <c r="D11" s="30" t="s">
        <v>33</v>
      </c>
      <c r="E11" s="23"/>
      <c r="F11" s="29">
        <v>2</v>
      </c>
      <c r="G11" s="7">
        <v>3</v>
      </c>
      <c r="H11" s="8">
        <v>12</v>
      </c>
      <c r="I11" s="7">
        <v>1</v>
      </c>
      <c r="J11" s="8">
        <v>-8</v>
      </c>
      <c r="K11" s="7">
        <v>3</v>
      </c>
      <c r="L11" s="8">
        <v>24</v>
      </c>
      <c r="M11" s="7"/>
      <c r="N11" s="8"/>
      <c r="O11" s="7"/>
      <c r="P11" s="8"/>
      <c r="Q11" s="4">
        <f>SUM(G11,I11,K11,M11,O11)</f>
        <v>7</v>
      </c>
      <c r="R11" s="6">
        <f>SUM(H11,J11,L11,N11,P11)</f>
        <v>28</v>
      </c>
    </row>
    <row r="12" spans="3:21" ht="25.8" thickTop="1" thickBot="1" x14ac:dyDescent="0.35">
      <c r="C12" s="100"/>
      <c r="D12" s="30" t="s">
        <v>34</v>
      </c>
      <c r="E12" s="28"/>
      <c r="F12" s="29">
        <v>3</v>
      </c>
      <c r="G12" s="7">
        <v>1</v>
      </c>
      <c r="H12" s="8">
        <v>-4</v>
      </c>
      <c r="I12" s="7">
        <v>3</v>
      </c>
      <c r="J12" s="8">
        <v>20</v>
      </c>
      <c r="K12" s="7">
        <v>1</v>
      </c>
      <c r="L12" s="8">
        <v>-24</v>
      </c>
      <c r="M12" s="7"/>
      <c r="N12" s="8"/>
      <c r="O12" s="7"/>
      <c r="P12" s="8"/>
      <c r="Q12" s="4">
        <f>SUM(G12,I12,K12,M12,O12)</f>
        <v>5</v>
      </c>
      <c r="R12" s="6">
        <f>SUM(H12,J12,L12,N12,P12)</f>
        <v>-8</v>
      </c>
      <c r="T12" s="37" t="s">
        <v>43</v>
      </c>
      <c r="U12" s="38"/>
    </row>
    <row r="13" spans="3:21" ht="25.8" thickTop="1" thickBot="1" x14ac:dyDescent="0.35">
      <c r="C13" s="100"/>
      <c r="D13" s="22" t="s">
        <v>31</v>
      </c>
      <c r="E13" s="23"/>
      <c r="F13" s="29">
        <v>1</v>
      </c>
      <c r="G13" s="7">
        <v>1</v>
      </c>
      <c r="H13" s="8">
        <v>-12</v>
      </c>
      <c r="I13" s="7">
        <v>1</v>
      </c>
      <c r="J13" s="8">
        <v>-20</v>
      </c>
      <c r="K13" s="7">
        <v>1</v>
      </c>
      <c r="L13" s="8">
        <v>-12</v>
      </c>
      <c r="M13" s="7"/>
      <c r="N13" s="8"/>
      <c r="O13" s="7"/>
      <c r="P13" s="8"/>
      <c r="Q13" s="4">
        <f>SUM(G13,I13,K13,M13,O13)</f>
        <v>3</v>
      </c>
      <c r="R13" s="6">
        <f>SUM(H13,J13,L13,N13,P13)</f>
        <v>-44</v>
      </c>
      <c r="T13" s="37" t="s">
        <v>44</v>
      </c>
      <c r="U13" s="39" t="s">
        <v>45</v>
      </c>
    </row>
    <row r="14" spans="3:21" ht="25.8" thickTop="1" thickBot="1" x14ac:dyDescent="0.35">
      <c r="C14" s="100"/>
      <c r="D14" s="22"/>
      <c r="E14" s="28"/>
      <c r="F14" s="29"/>
      <c r="G14" s="7"/>
      <c r="H14" s="8"/>
      <c r="I14" s="7"/>
      <c r="J14" s="8"/>
      <c r="K14" s="7"/>
      <c r="L14" s="8"/>
      <c r="M14" s="7"/>
      <c r="N14" s="8"/>
      <c r="O14" s="7"/>
      <c r="P14" s="8"/>
      <c r="Q14" s="4">
        <f>SUM(G14,I14,K14,M14,O14)</f>
        <v>0</v>
      </c>
      <c r="R14" s="6">
        <f>SUM(H14,J14,L14,N14,P14)</f>
        <v>0</v>
      </c>
      <c r="T14" s="40" t="s">
        <v>46</v>
      </c>
      <c r="U14" s="39" t="s">
        <v>47</v>
      </c>
    </row>
    <row r="15" spans="3:21" ht="25.8" thickTop="1" thickBot="1" x14ac:dyDescent="0.35">
      <c r="C15" s="101"/>
      <c r="D15" s="22"/>
      <c r="E15" s="23"/>
      <c r="F15" s="24"/>
      <c r="G15" s="7"/>
      <c r="H15" s="8"/>
      <c r="I15" s="7"/>
      <c r="J15" s="8"/>
      <c r="K15" s="7"/>
      <c r="L15" s="8"/>
      <c r="M15" s="7"/>
      <c r="N15" s="8"/>
      <c r="O15" s="7"/>
      <c r="P15" s="8"/>
      <c r="Q15" s="4">
        <f>SUM(G15,I15,K15,M15,O15)</f>
        <v>0</v>
      </c>
      <c r="R15" s="6">
        <f>SUM(H15,J15,L15,N15,P15)</f>
        <v>0</v>
      </c>
      <c r="T15" s="40" t="s">
        <v>48</v>
      </c>
      <c r="U15" s="38"/>
    </row>
    <row r="16" spans="3:21" ht="15.75" customHeight="1" x14ac:dyDescent="0.3">
      <c r="P16" s="31"/>
    </row>
    <row r="17" spans="1:18" ht="20.100000000000001" customHeight="1" x14ac:dyDescent="0.3">
      <c r="G17" s="83" t="s">
        <v>5</v>
      </c>
      <c r="H17" s="83"/>
      <c r="I17"/>
      <c r="J17"/>
      <c r="K17" s="84" t="s">
        <v>6</v>
      </c>
      <c r="L17" s="84"/>
      <c r="M17"/>
      <c r="N17"/>
      <c r="O17" s="85" t="s">
        <v>7</v>
      </c>
      <c r="P17" s="85"/>
      <c r="Q17" s="85"/>
      <c r="R17"/>
    </row>
    <row r="18" spans="1:18" ht="20.100000000000001" customHeight="1" x14ac:dyDescent="0.3"/>
    <row r="19" spans="1:18" ht="21" x14ac:dyDescent="0.4">
      <c r="A19" s="89" t="s">
        <v>8</v>
      </c>
      <c r="B19" s="89"/>
      <c r="C19" s="89"/>
      <c r="D19" s="89"/>
      <c r="E19" s="89"/>
      <c r="F19" s="89"/>
      <c r="G19" s="89"/>
      <c r="H19" s="89"/>
      <c r="I19" s="90" t="s">
        <v>9</v>
      </c>
      <c r="J19" s="90"/>
      <c r="K19" s="90"/>
      <c r="L19" s="90"/>
      <c r="M19" s="90"/>
      <c r="N19" s="90"/>
      <c r="O19" s="90"/>
      <c r="P19" s="90"/>
      <c r="Q19" s="90"/>
      <c r="R19" s="16"/>
    </row>
    <row r="20" spans="1:18" ht="21" x14ac:dyDescent="0.4">
      <c r="A20" s="89" t="s">
        <v>10</v>
      </c>
      <c r="B20" s="89"/>
      <c r="C20" s="89"/>
      <c r="D20" s="89"/>
      <c r="E20" s="89"/>
      <c r="F20" s="89"/>
      <c r="G20" s="89"/>
      <c r="H20" s="89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1" x14ac:dyDescent="0.4">
      <c r="A21" s="89"/>
      <c r="B21" s="89"/>
      <c r="C21" s="89"/>
      <c r="D21" s="89"/>
      <c r="E21" s="89"/>
      <c r="F21" s="89"/>
      <c r="G21" s="89"/>
      <c r="H21" s="89"/>
      <c r="I21" s="91" t="s">
        <v>11</v>
      </c>
      <c r="J21" s="91"/>
      <c r="K21" s="91"/>
      <c r="L21" s="92" t="s">
        <v>12</v>
      </c>
      <c r="M21" s="92"/>
      <c r="N21" s="92"/>
      <c r="O21" s="92" t="s">
        <v>13</v>
      </c>
      <c r="P21" s="92"/>
      <c r="Q21" s="92"/>
      <c r="R21" s="92"/>
    </row>
    <row r="22" spans="1:18" ht="21" x14ac:dyDescent="0.4">
      <c r="A22" s="89" t="s">
        <v>14</v>
      </c>
      <c r="B22" s="89"/>
      <c r="C22" s="89"/>
      <c r="D22" s="89"/>
      <c r="E22" s="89"/>
      <c r="F22" s="89"/>
      <c r="G22" s="89"/>
      <c r="H22" s="89"/>
      <c r="I22" s="91" t="s">
        <v>15</v>
      </c>
      <c r="J22" s="91"/>
      <c r="K22" s="91"/>
      <c r="L22" s="92" t="s">
        <v>16</v>
      </c>
      <c r="M22" s="92"/>
      <c r="N22" s="92"/>
      <c r="O22" s="92" t="s">
        <v>17</v>
      </c>
      <c r="P22" s="92"/>
      <c r="Q22" s="92"/>
      <c r="R22" s="92"/>
    </row>
    <row r="23" spans="1:18" ht="21" x14ac:dyDescent="0.4">
      <c r="A23" s="89" t="s">
        <v>18</v>
      </c>
      <c r="B23" s="89"/>
      <c r="C23" s="89"/>
      <c r="D23" s="89"/>
      <c r="E23" s="89"/>
      <c r="F23" s="89"/>
      <c r="G23" s="89"/>
      <c r="H23" s="89"/>
      <c r="I23" s="91" t="s">
        <v>19</v>
      </c>
      <c r="J23" s="91"/>
      <c r="K23" s="91"/>
      <c r="L23" s="92" t="s">
        <v>20</v>
      </c>
      <c r="M23" s="92"/>
      <c r="N23" s="92"/>
      <c r="O23" s="92" t="s">
        <v>21</v>
      </c>
      <c r="P23" s="92"/>
      <c r="Q23" s="92"/>
      <c r="R23" s="92"/>
    </row>
    <row r="24" spans="1:18" x14ac:dyDescent="0.3">
      <c r="A24" s="17"/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4EA1-C85D-4286-85BE-F96D971F5AEC}">
  <sheetPr>
    <pageSetUpPr fitToPage="1"/>
  </sheetPr>
  <dimension ref="A1:W38"/>
  <sheetViews>
    <sheetView workbookViewId="0">
      <selection activeCell="O3" sqref="O3:P3"/>
    </sheetView>
  </sheetViews>
  <sheetFormatPr baseColWidth="10" defaultRowHeight="14.4" x14ac:dyDescent="0.3"/>
  <cols>
    <col min="7" max="18" width="5.6640625" style="3" customWidth="1"/>
    <col min="19" max="20" width="5.5546875" customWidth="1"/>
  </cols>
  <sheetData>
    <row r="1" spans="3:20" ht="25.8" x14ac:dyDescent="0.3">
      <c r="C1" s="50" t="s">
        <v>29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>
        <v>2025</v>
      </c>
      <c r="T1" s="51"/>
    </row>
    <row r="2" spans="3:20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3:20" ht="27" thickTop="1" thickBot="1" x14ac:dyDescent="0.35">
      <c r="C3" s="52" t="s">
        <v>0</v>
      </c>
      <c r="D3" s="53"/>
      <c r="E3" s="53"/>
      <c r="F3" s="54"/>
      <c r="G3" s="55" t="s">
        <v>39</v>
      </c>
      <c r="H3" s="56"/>
      <c r="I3" s="55" t="s">
        <v>39</v>
      </c>
      <c r="J3" s="56"/>
      <c r="K3" s="57" t="s">
        <v>40</v>
      </c>
      <c r="L3" s="58"/>
      <c r="M3" s="57" t="s">
        <v>40</v>
      </c>
      <c r="N3" s="58"/>
      <c r="O3" s="57" t="s">
        <v>41</v>
      </c>
      <c r="P3" s="58"/>
      <c r="Q3" s="57" t="s">
        <v>41</v>
      </c>
      <c r="R3" s="58"/>
      <c r="S3" s="2"/>
      <c r="T3" s="2"/>
    </row>
    <row r="4" spans="3:20" ht="15.6" thickTop="1" thickBot="1" x14ac:dyDescent="0.35">
      <c r="C4" s="61" t="s">
        <v>1</v>
      </c>
      <c r="D4" s="62"/>
      <c r="E4" s="62"/>
      <c r="F4" s="63"/>
      <c r="G4" s="48" t="s">
        <v>24</v>
      </c>
      <c r="H4" s="49"/>
      <c r="I4" s="64" t="s">
        <v>25</v>
      </c>
      <c r="J4" s="49"/>
      <c r="K4" s="48" t="s">
        <v>24</v>
      </c>
      <c r="L4" s="49"/>
      <c r="M4" s="64" t="s">
        <v>25</v>
      </c>
      <c r="N4" s="49"/>
      <c r="O4" s="48" t="s">
        <v>24</v>
      </c>
      <c r="P4" s="49"/>
      <c r="Q4" s="64" t="s">
        <v>25</v>
      </c>
      <c r="R4" s="49"/>
      <c r="S4" s="3"/>
      <c r="T4" s="3"/>
    </row>
    <row r="5" spans="3:20" ht="15.75" customHeight="1" thickTop="1" x14ac:dyDescent="0.3">
      <c r="C5" s="78" t="s">
        <v>2</v>
      </c>
      <c r="D5" s="81" t="s">
        <v>22</v>
      </c>
      <c r="E5" s="82"/>
      <c r="F5" s="82"/>
      <c r="G5" s="72">
        <v>45934</v>
      </c>
      <c r="H5" s="75" t="s">
        <v>3</v>
      </c>
      <c r="I5" s="72">
        <v>45934</v>
      </c>
      <c r="J5" s="75" t="s">
        <v>3</v>
      </c>
      <c r="K5" s="72">
        <v>45948</v>
      </c>
      <c r="L5" s="75" t="s">
        <v>3</v>
      </c>
      <c r="M5" s="72">
        <v>45948</v>
      </c>
      <c r="N5" s="75" t="s">
        <v>3</v>
      </c>
      <c r="O5" s="72">
        <v>45962</v>
      </c>
      <c r="P5" s="75" t="s">
        <v>3</v>
      </c>
      <c r="Q5" s="72">
        <v>45962</v>
      </c>
      <c r="R5" s="75" t="s">
        <v>3</v>
      </c>
      <c r="S5" s="66" t="s">
        <v>4</v>
      </c>
      <c r="T5" s="69" t="s">
        <v>3</v>
      </c>
    </row>
    <row r="6" spans="3:20" x14ac:dyDescent="0.3">
      <c r="C6" s="79"/>
      <c r="D6" s="82"/>
      <c r="E6" s="82"/>
      <c r="F6" s="82"/>
      <c r="G6" s="73"/>
      <c r="H6" s="76"/>
      <c r="I6" s="73"/>
      <c r="J6" s="76"/>
      <c r="K6" s="73"/>
      <c r="L6" s="76"/>
      <c r="M6" s="73"/>
      <c r="N6" s="76"/>
      <c r="O6" s="73"/>
      <c r="P6" s="107"/>
      <c r="Q6" s="73"/>
      <c r="R6" s="76"/>
      <c r="S6" s="67"/>
      <c r="T6" s="70"/>
    </row>
    <row r="7" spans="3:20" x14ac:dyDescent="0.3">
      <c r="C7" s="79"/>
      <c r="D7" s="82"/>
      <c r="E7" s="82"/>
      <c r="F7" s="82"/>
      <c r="G7" s="73"/>
      <c r="H7" s="76"/>
      <c r="I7" s="73"/>
      <c r="J7" s="76"/>
      <c r="K7" s="73"/>
      <c r="L7" s="76"/>
      <c r="M7" s="73"/>
      <c r="N7" s="76"/>
      <c r="O7" s="73"/>
      <c r="P7" s="107"/>
      <c r="Q7" s="73"/>
      <c r="R7" s="76"/>
      <c r="S7" s="67"/>
      <c r="T7" s="70"/>
    </row>
    <row r="8" spans="3:20" x14ac:dyDescent="0.3">
      <c r="C8" s="79"/>
      <c r="D8" s="82"/>
      <c r="E8" s="82"/>
      <c r="F8" s="82"/>
      <c r="G8" s="73"/>
      <c r="H8" s="76"/>
      <c r="I8" s="73"/>
      <c r="J8" s="76"/>
      <c r="K8" s="73"/>
      <c r="L8" s="76"/>
      <c r="M8" s="73"/>
      <c r="N8" s="76"/>
      <c r="O8" s="73"/>
      <c r="P8" s="107"/>
      <c r="Q8" s="73"/>
      <c r="R8" s="76"/>
      <c r="S8" s="67"/>
      <c r="T8" s="70"/>
    </row>
    <row r="9" spans="3:20" ht="15" thickBot="1" x14ac:dyDescent="0.35">
      <c r="C9" s="79"/>
      <c r="D9" s="82"/>
      <c r="E9" s="82"/>
      <c r="F9" s="82"/>
      <c r="G9" s="74"/>
      <c r="H9" s="77"/>
      <c r="I9" s="74"/>
      <c r="J9" s="77"/>
      <c r="K9" s="74"/>
      <c r="L9" s="77"/>
      <c r="M9" s="74"/>
      <c r="N9" s="77"/>
      <c r="O9" s="74"/>
      <c r="P9" s="108"/>
      <c r="Q9" s="74"/>
      <c r="R9" s="77"/>
      <c r="S9" s="68"/>
      <c r="T9" s="71"/>
    </row>
    <row r="10" spans="3:20" ht="25.8" thickTop="1" thickBot="1" x14ac:dyDescent="0.35">
      <c r="C10" s="79"/>
      <c r="D10" s="19" t="s">
        <v>36</v>
      </c>
      <c r="E10" s="20"/>
      <c r="F10" s="21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>
        <f t="shared" ref="S10:T17" si="0">SUM(G10,I10,K10,M10,Q10)</f>
        <v>0</v>
      </c>
      <c r="T10" s="6">
        <f t="shared" si="0"/>
        <v>0</v>
      </c>
    </row>
    <row r="11" spans="3:20" ht="25.8" thickTop="1" thickBot="1" x14ac:dyDescent="0.35">
      <c r="C11" s="79"/>
      <c r="D11" s="30" t="s">
        <v>38</v>
      </c>
      <c r="E11" s="33"/>
      <c r="F11" s="34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4">
        <f t="shared" si="0"/>
        <v>0</v>
      </c>
      <c r="T11" s="6">
        <f t="shared" si="0"/>
        <v>0</v>
      </c>
    </row>
    <row r="12" spans="3:20" ht="25.8" thickTop="1" thickBot="1" x14ac:dyDescent="0.35">
      <c r="C12" s="79"/>
      <c r="D12" s="30" t="s">
        <v>35</v>
      </c>
      <c r="E12" s="33"/>
      <c r="F12" s="34"/>
      <c r="G12" s="35"/>
      <c r="H12" s="36"/>
      <c r="I12" s="35"/>
      <c r="J12" s="36"/>
      <c r="K12" s="35"/>
      <c r="L12" s="36"/>
      <c r="M12" s="35"/>
      <c r="N12" s="36"/>
      <c r="O12" s="35"/>
      <c r="P12" s="36"/>
      <c r="Q12" s="35"/>
      <c r="R12" s="36"/>
      <c r="S12" s="4">
        <f t="shared" si="0"/>
        <v>0</v>
      </c>
      <c r="T12" s="6">
        <f t="shared" si="0"/>
        <v>0</v>
      </c>
    </row>
    <row r="13" spans="3:20" ht="25.5" customHeight="1" thickTop="1" thickBot="1" x14ac:dyDescent="0.35">
      <c r="C13" s="79"/>
      <c r="D13" s="22" t="s">
        <v>32</v>
      </c>
      <c r="E13" s="23"/>
      <c r="F13" s="24"/>
      <c r="G13" s="7"/>
      <c r="H13" s="8"/>
      <c r="I13" s="7"/>
      <c r="J13" s="8"/>
      <c r="K13" s="7"/>
      <c r="L13" s="8"/>
      <c r="M13" s="7"/>
      <c r="N13" s="8"/>
      <c r="O13" s="7"/>
      <c r="P13" s="8"/>
      <c r="Q13" s="7"/>
      <c r="R13" s="8"/>
      <c r="S13" s="4">
        <f t="shared" si="0"/>
        <v>0</v>
      </c>
      <c r="T13" s="6">
        <f t="shared" si="0"/>
        <v>0</v>
      </c>
    </row>
    <row r="14" spans="3:20" ht="26.25" customHeight="1" thickTop="1" thickBot="1" x14ac:dyDescent="0.35">
      <c r="C14" s="79"/>
      <c r="D14" s="22" t="s">
        <v>31</v>
      </c>
      <c r="E14" s="23"/>
      <c r="F14" s="24"/>
      <c r="G14" s="7"/>
      <c r="H14" s="8"/>
      <c r="I14" s="7"/>
      <c r="J14" s="8"/>
      <c r="K14" s="7"/>
      <c r="L14" s="8"/>
      <c r="M14" s="7"/>
      <c r="N14" s="8"/>
      <c r="O14" s="7"/>
      <c r="P14" s="8"/>
      <c r="Q14" s="7"/>
      <c r="R14" s="8"/>
      <c r="S14" s="4">
        <f t="shared" si="0"/>
        <v>0</v>
      </c>
      <c r="T14" s="6">
        <f t="shared" si="0"/>
        <v>0</v>
      </c>
    </row>
    <row r="15" spans="3:20" ht="26.25" customHeight="1" thickTop="1" thickBot="1" x14ac:dyDescent="0.35">
      <c r="C15" s="79"/>
      <c r="D15" s="22" t="s">
        <v>33</v>
      </c>
      <c r="E15" s="23"/>
      <c r="F15" s="24"/>
      <c r="G15" s="7"/>
      <c r="H15" s="8"/>
      <c r="I15" s="7"/>
      <c r="J15" s="8"/>
      <c r="K15" s="7"/>
      <c r="L15" s="8"/>
      <c r="M15" s="7"/>
      <c r="N15" s="8"/>
      <c r="O15" s="7"/>
      <c r="P15" s="8"/>
      <c r="Q15" s="7"/>
      <c r="R15" s="8"/>
      <c r="S15" s="4">
        <f t="shared" si="0"/>
        <v>0</v>
      </c>
      <c r="T15" s="6">
        <f t="shared" si="0"/>
        <v>0</v>
      </c>
    </row>
    <row r="16" spans="3:20" ht="26.25" customHeight="1" thickTop="1" thickBot="1" x14ac:dyDescent="0.35">
      <c r="C16" s="79"/>
      <c r="D16" s="22" t="s">
        <v>34</v>
      </c>
      <c r="E16" s="23"/>
      <c r="F16" s="24"/>
      <c r="G16" s="7"/>
      <c r="H16" s="8"/>
      <c r="I16" s="7"/>
      <c r="J16" s="8"/>
      <c r="K16" s="7"/>
      <c r="L16" s="8"/>
      <c r="M16" s="7"/>
      <c r="N16" s="8"/>
      <c r="O16" s="7"/>
      <c r="P16" s="8"/>
      <c r="Q16" s="7"/>
      <c r="R16" s="8"/>
      <c r="S16" s="4">
        <f t="shared" si="0"/>
        <v>0</v>
      </c>
      <c r="T16" s="6">
        <f t="shared" si="0"/>
        <v>0</v>
      </c>
    </row>
    <row r="17" spans="1:22" ht="26.25" customHeight="1" thickTop="1" thickBot="1" x14ac:dyDescent="0.35">
      <c r="C17" s="80"/>
      <c r="D17" s="25" t="s">
        <v>30</v>
      </c>
      <c r="E17" s="26"/>
      <c r="F17" s="27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11">
        <f t="shared" si="0"/>
        <v>0</v>
      </c>
      <c r="T17" s="12">
        <f t="shared" si="0"/>
        <v>0</v>
      </c>
    </row>
    <row r="18" spans="1:22" ht="28.2" customHeight="1" thickTop="1" x14ac:dyDescent="0.3">
      <c r="P18" s="31"/>
      <c r="R18" s="32"/>
    </row>
    <row r="19" spans="1:22" ht="20.100000000000001" customHeight="1" x14ac:dyDescent="0.3">
      <c r="G19" s="83" t="s">
        <v>5</v>
      </c>
      <c r="H19" s="83"/>
      <c r="I19"/>
      <c r="J19"/>
      <c r="K19" s="84" t="s">
        <v>6</v>
      </c>
      <c r="L19" s="84"/>
      <c r="M19"/>
      <c r="N19"/>
      <c r="O19" s="85" t="s">
        <v>7</v>
      </c>
      <c r="P19" s="85"/>
      <c r="Q19" s="85"/>
      <c r="R19"/>
    </row>
    <row r="20" spans="1:22" ht="20.100000000000001" customHeight="1" x14ac:dyDescent="0.3"/>
    <row r="21" spans="1:22" ht="21" x14ac:dyDescent="0.4">
      <c r="A21" s="65" t="s">
        <v>8</v>
      </c>
      <c r="B21" s="65"/>
      <c r="C21" s="65"/>
      <c r="D21" s="65"/>
      <c r="E21" s="65"/>
      <c r="F21" s="65"/>
      <c r="G21" s="65"/>
      <c r="H21" s="65"/>
      <c r="I21" s="86" t="s">
        <v>9</v>
      </c>
      <c r="J21" s="86"/>
      <c r="K21" s="86"/>
      <c r="L21" s="86"/>
      <c r="M21" s="86"/>
      <c r="N21" s="86"/>
      <c r="O21" s="86"/>
      <c r="P21" s="86"/>
      <c r="Q21" s="86"/>
      <c r="R21" s="15"/>
    </row>
    <row r="22" spans="1:22" ht="21" x14ac:dyDescent="0.4">
      <c r="A22" s="65" t="s">
        <v>10</v>
      </c>
      <c r="B22" s="65"/>
      <c r="C22" s="65"/>
      <c r="D22" s="65"/>
      <c r="E22" s="65"/>
      <c r="F22" s="65"/>
      <c r="G22" s="65"/>
      <c r="H22" s="6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21" x14ac:dyDescent="0.4">
      <c r="A23" s="65"/>
      <c r="B23" s="65"/>
      <c r="C23" s="65"/>
      <c r="D23" s="65"/>
      <c r="E23" s="65"/>
      <c r="F23" s="65"/>
      <c r="G23" s="65"/>
      <c r="H23" s="65"/>
      <c r="I23" s="87" t="s">
        <v>11</v>
      </c>
      <c r="J23" s="87"/>
      <c r="K23" s="87"/>
      <c r="L23" s="88" t="s">
        <v>12</v>
      </c>
      <c r="M23" s="88"/>
      <c r="N23" s="88"/>
      <c r="O23" s="88" t="s">
        <v>13</v>
      </c>
      <c r="P23" s="88"/>
      <c r="Q23" s="88"/>
      <c r="R23" s="88"/>
    </row>
    <row r="24" spans="1:22" ht="21" x14ac:dyDescent="0.4">
      <c r="A24" s="65" t="s">
        <v>14</v>
      </c>
      <c r="B24" s="65"/>
      <c r="C24" s="65"/>
      <c r="D24" s="65"/>
      <c r="E24" s="65"/>
      <c r="F24" s="65"/>
      <c r="G24" s="65"/>
      <c r="H24" s="65"/>
      <c r="I24" s="87" t="s">
        <v>15</v>
      </c>
      <c r="J24" s="87"/>
      <c r="K24" s="87"/>
      <c r="L24" s="88" t="s">
        <v>16</v>
      </c>
      <c r="M24" s="88"/>
      <c r="N24" s="88"/>
      <c r="O24" s="88" t="s">
        <v>17</v>
      </c>
      <c r="P24" s="88"/>
      <c r="Q24" s="88"/>
      <c r="R24" s="88"/>
    </row>
    <row r="25" spans="1:22" ht="21" x14ac:dyDescent="0.4">
      <c r="A25" s="65" t="s">
        <v>18</v>
      </c>
      <c r="B25" s="65"/>
      <c r="C25" s="65"/>
      <c r="D25" s="65"/>
      <c r="E25" s="65"/>
      <c r="F25" s="65"/>
      <c r="G25" s="65"/>
      <c r="H25" s="65"/>
      <c r="I25" s="87" t="s">
        <v>19</v>
      </c>
      <c r="J25" s="87"/>
      <c r="K25" s="87"/>
      <c r="L25" s="88" t="s">
        <v>20</v>
      </c>
      <c r="M25" s="88"/>
      <c r="N25" s="88"/>
      <c r="O25" s="88" t="s">
        <v>21</v>
      </c>
      <c r="P25" s="88"/>
      <c r="Q25" s="88"/>
      <c r="R25" s="88"/>
    </row>
    <row r="26" spans="1:22" x14ac:dyDescent="0.3">
      <c r="A26" s="13"/>
      <c r="B26" s="13"/>
      <c r="C26" s="13"/>
      <c r="D26" s="13"/>
      <c r="E26" s="13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32" spans="1:22" x14ac:dyDescent="0.3">
      <c r="U32" s="45" t="s">
        <v>26</v>
      </c>
      <c r="V32" s="46"/>
    </row>
    <row r="33" spans="20:23" ht="24.6" x14ac:dyDescent="0.3">
      <c r="T33" s="42"/>
      <c r="U33" s="42"/>
      <c r="V33" s="42"/>
      <c r="W33" s="42"/>
    </row>
    <row r="34" spans="20:23" ht="24.6" x14ac:dyDescent="0.3">
      <c r="T34" s="42"/>
      <c r="U34" s="42"/>
      <c r="V34" s="42"/>
      <c r="W34" s="42"/>
    </row>
    <row r="35" spans="20:23" x14ac:dyDescent="0.3">
      <c r="U35" s="44" t="s">
        <v>27</v>
      </c>
      <c r="V35" s="44"/>
    </row>
    <row r="36" spans="20:23" ht="24.6" x14ac:dyDescent="0.3">
      <c r="T36" s="42"/>
      <c r="U36" s="42"/>
      <c r="V36" s="43"/>
      <c r="W36" s="43"/>
    </row>
    <row r="37" spans="20:23" x14ac:dyDescent="0.3">
      <c r="U37" s="47" t="s">
        <v>28</v>
      </c>
      <c r="V37" s="47"/>
    </row>
    <row r="38" spans="20:23" ht="24.6" x14ac:dyDescent="0.3">
      <c r="U38" s="42"/>
      <c r="V38" s="42"/>
    </row>
  </sheetData>
  <mergeCells count="60">
    <mergeCell ref="S1:T1"/>
    <mergeCell ref="C3:F3"/>
    <mergeCell ref="G3:H3"/>
    <mergeCell ref="I3:J3"/>
    <mergeCell ref="K3:L3"/>
    <mergeCell ref="M3:N3"/>
    <mergeCell ref="Q3:R3"/>
    <mergeCell ref="C1:R1"/>
    <mergeCell ref="O3:P3"/>
    <mergeCell ref="U32:V32"/>
    <mergeCell ref="T33:U33"/>
    <mergeCell ref="V33:W33"/>
    <mergeCell ref="T34:U34"/>
    <mergeCell ref="V34:W34"/>
    <mergeCell ref="S5:S9"/>
    <mergeCell ref="T5:T9"/>
    <mergeCell ref="K5:K9"/>
    <mergeCell ref="L5:L9"/>
    <mergeCell ref="M5:M9"/>
    <mergeCell ref="N5:N9"/>
    <mergeCell ref="Q5:Q9"/>
    <mergeCell ref="R5:R9"/>
    <mergeCell ref="O5:O9"/>
    <mergeCell ref="P5:P9"/>
    <mergeCell ref="U35:V35"/>
    <mergeCell ref="T36:U36"/>
    <mergeCell ref="V36:W36"/>
    <mergeCell ref="U37:V37"/>
    <mergeCell ref="U38:V38"/>
    <mergeCell ref="A25:H25"/>
    <mergeCell ref="I25:K25"/>
    <mergeCell ref="L25:N25"/>
    <mergeCell ref="O25:R25"/>
    <mergeCell ref="A21:H21"/>
    <mergeCell ref="I21:Q21"/>
    <mergeCell ref="A22:H22"/>
    <mergeCell ref="A23:H23"/>
    <mergeCell ref="I23:K23"/>
    <mergeCell ref="L23:N23"/>
    <mergeCell ref="O23:R23"/>
    <mergeCell ref="A24:H24"/>
    <mergeCell ref="I24:K24"/>
    <mergeCell ref="L24:N24"/>
    <mergeCell ref="O24:R24"/>
    <mergeCell ref="Q4:R4"/>
    <mergeCell ref="C4:F4"/>
    <mergeCell ref="G19:H19"/>
    <mergeCell ref="K19:L19"/>
    <mergeCell ref="O19:Q19"/>
    <mergeCell ref="J5:J9"/>
    <mergeCell ref="C5:C17"/>
    <mergeCell ref="D5:F9"/>
    <mergeCell ref="G5:G9"/>
    <mergeCell ref="H5:H9"/>
    <mergeCell ref="I5:I9"/>
    <mergeCell ref="G4:H4"/>
    <mergeCell ref="I4:J4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Division 1 A</vt:lpstr>
      <vt:lpstr>Division 1 B </vt:lpstr>
      <vt:lpstr>Division 1 A (2)</vt:lpstr>
      <vt:lpstr>'Division 1 A'!Zone_d_impression</vt:lpstr>
      <vt:lpstr>'Division 1 A (2)'!Zone_d_impression</vt:lpstr>
      <vt:lpstr>'Division 1 B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 Jean</dc:creator>
  <cp:lastModifiedBy>comite ffpjp</cp:lastModifiedBy>
  <cp:lastPrinted>2025-07-22T08:52:38Z</cp:lastPrinted>
  <dcterms:created xsi:type="dcterms:W3CDTF">2023-03-14T16:12:33Z</dcterms:created>
  <dcterms:modified xsi:type="dcterms:W3CDTF">2025-11-04T10:03:57Z</dcterms:modified>
</cp:coreProperties>
</file>