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8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0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d.docs.live.net/0a0b41a09b1a82a0/Documents/CD78 2026/Compétition/CDC Vétérans/"/>
    </mc:Choice>
  </mc:AlternateContent>
  <xr:revisionPtr revIDLastSave="24" documentId="14_{1EAD7C4C-1DA3-4907-AB80-FBE27FA784B1}" xr6:coauthVersionLast="47" xr6:coauthVersionMax="47" xr10:uidLastSave="{33166B8E-3B5E-499B-99BD-356E51F4C986}"/>
  <bookViews>
    <workbookView xWindow="28680" yWindow="-120" windowWidth="29040" windowHeight="15720" tabRatio="708" activeTab="6" xr2:uid="{00000000-000D-0000-FFFF-FFFF00000000}"/>
  </bookViews>
  <sheets>
    <sheet name="1ère DIVISION A" sheetId="1" r:id="rId1"/>
    <sheet name="1ème DIVISION B" sheetId="2" r:id="rId2"/>
    <sheet name="2ème DIVISION A" sheetId="3" r:id="rId3"/>
    <sheet name="2ème DIVISION B" sheetId="4" r:id="rId4"/>
    <sheet name="3ème DIVISION A" sheetId="5" r:id="rId5"/>
    <sheet name="3ème DIVISION B" sheetId="6" r:id="rId6"/>
    <sheet name="Feuil1" sheetId="7" r:id="rId7"/>
  </sheets>
  <definedNames>
    <definedName name="_xlnm._FilterDatabase" localSheetId="3" hidden="1">'2ème DIVISION B'!$B$10:$V$15</definedName>
    <definedName name="_xlnm.Print_Area" localSheetId="0">'1ère DIVISION A'!$A$1:$V$24</definedName>
  </definedNames>
  <calcPr calcId="181029"/>
</workbook>
</file>

<file path=xl/calcChain.xml><?xml version="1.0" encoding="utf-8"?>
<calcChain xmlns="http://schemas.openxmlformats.org/spreadsheetml/2006/main">
  <c r="P16" i="7" l="1"/>
  <c r="M16" i="7"/>
  <c r="J16" i="7"/>
  <c r="G16" i="7"/>
  <c r="V15" i="7"/>
  <c r="U15" i="7"/>
  <c r="T15" i="7"/>
  <c r="V14" i="7"/>
  <c r="U14" i="7"/>
  <c r="T14" i="7"/>
  <c r="V13" i="7"/>
  <c r="U13" i="7"/>
  <c r="T13" i="7"/>
  <c r="V12" i="7"/>
  <c r="U12" i="7"/>
  <c r="T12" i="7"/>
  <c r="V11" i="7"/>
  <c r="U11" i="7"/>
  <c r="T11" i="7"/>
  <c r="V10" i="7"/>
  <c r="U10" i="7"/>
  <c r="T10" i="7"/>
  <c r="M16" i="6"/>
  <c r="P16" i="6"/>
  <c r="M16" i="4"/>
  <c r="P16" i="2"/>
  <c r="V15" i="5"/>
  <c r="U15" i="5"/>
  <c r="T15" i="5"/>
  <c r="V13" i="5"/>
  <c r="U13" i="5"/>
  <c r="T13" i="5"/>
  <c r="V10" i="5"/>
  <c r="U10" i="5"/>
  <c r="T10" i="5"/>
  <c r="V12" i="5"/>
  <c r="U12" i="5"/>
  <c r="T12" i="5"/>
  <c r="V14" i="5"/>
  <c r="U14" i="5"/>
  <c r="T14" i="5"/>
  <c r="V11" i="5"/>
  <c r="U11" i="5"/>
  <c r="T11" i="5"/>
  <c r="V15" i="4"/>
  <c r="U15" i="4"/>
  <c r="T15" i="4"/>
  <c r="V13" i="4"/>
  <c r="U13" i="4"/>
  <c r="T13" i="4"/>
  <c r="V14" i="4"/>
  <c r="U14" i="4"/>
  <c r="T14" i="4"/>
  <c r="V11" i="4"/>
  <c r="U11" i="4"/>
  <c r="T11" i="4"/>
  <c r="V12" i="4"/>
  <c r="U12" i="4"/>
  <c r="T12" i="4"/>
  <c r="V10" i="4"/>
  <c r="U10" i="4"/>
  <c r="T10" i="4"/>
  <c r="V14" i="3"/>
  <c r="U14" i="3"/>
  <c r="T14" i="3"/>
  <c r="V15" i="3"/>
  <c r="U15" i="3"/>
  <c r="T15" i="3"/>
  <c r="V13" i="3"/>
  <c r="U13" i="3"/>
  <c r="T13" i="3"/>
  <c r="V12" i="3"/>
  <c r="U12" i="3"/>
  <c r="T12" i="3"/>
  <c r="V11" i="3"/>
  <c r="U11" i="3"/>
  <c r="T11" i="3"/>
  <c r="V10" i="3"/>
  <c r="U10" i="3"/>
  <c r="T10" i="3"/>
  <c r="U13" i="2"/>
  <c r="T13" i="2"/>
  <c r="U14" i="2"/>
  <c r="T14" i="2"/>
  <c r="U15" i="2"/>
  <c r="T15" i="2"/>
  <c r="U12" i="2"/>
  <c r="T12" i="2"/>
  <c r="U10" i="2"/>
  <c r="T10" i="2"/>
  <c r="U11" i="2"/>
  <c r="T11" i="2"/>
  <c r="V11" i="2"/>
  <c r="V10" i="2"/>
  <c r="T10" i="1"/>
  <c r="T13" i="1"/>
  <c r="T12" i="1"/>
  <c r="T15" i="1"/>
  <c r="T14" i="1"/>
  <c r="T11" i="1"/>
  <c r="U10" i="1"/>
  <c r="U13" i="1"/>
  <c r="U12" i="1"/>
  <c r="U15" i="1"/>
  <c r="U14" i="1"/>
  <c r="U11" i="1"/>
  <c r="G16" i="6"/>
  <c r="J16" i="6"/>
  <c r="J16" i="5"/>
  <c r="J16" i="4"/>
  <c r="G16" i="4"/>
  <c r="J16" i="3"/>
  <c r="G16" i="3"/>
  <c r="J16" i="2"/>
  <c r="G16" i="2"/>
  <c r="J16" i="1"/>
  <c r="G16" i="1"/>
  <c r="V15" i="6"/>
  <c r="U15" i="6"/>
  <c r="T15" i="6"/>
  <c r="V11" i="6"/>
  <c r="U11" i="6"/>
  <c r="T11" i="6"/>
  <c r="V13" i="6"/>
  <c r="U13" i="6"/>
  <c r="T13" i="6"/>
  <c r="V10" i="6"/>
  <c r="U10" i="6"/>
  <c r="T10" i="6"/>
  <c r="V14" i="6"/>
  <c r="U14" i="6"/>
  <c r="T14" i="6"/>
  <c r="V12" i="6"/>
  <c r="U12" i="6"/>
  <c r="T12" i="6"/>
  <c r="V10" i="1"/>
  <c r="V12" i="1"/>
  <c r="V13" i="1"/>
  <c r="V14" i="1"/>
  <c r="V15" i="1"/>
  <c r="V11" i="1"/>
  <c r="V14" i="2"/>
  <c r="V12" i="2"/>
  <c r="V15" i="2"/>
  <c r="V13" i="2"/>
  <c r="U16" i="2" l="1"/>
</calcChain>
</file>

<file path=xl/sharedStrings.xml><?xml version="1.0" encoding="utf-8"?>
<sst xmlns="http://schemas.openxmlformats.org/spreadsheetml/2006/main" count="329" uniqueCount="75">
  <si>
    <t>Goal-average</t>
  </si>
  <si>
    <t>TOTAL</t>
  </si>
  <si>
    <t>TENUE HAUTE ET BASSE HOMOGENE OBLIGATOIRE</t>
  </si>
  <si>
    <t>PANTALON DE SPORT</t>
  </si>
  <si>
    <t>INTERDICTION DE TOUS LES JEANS</t>
  </si>
  <si>
    <t>FORFAIT</t>
  </si>
  <si>
    <t>ENQUETE</t>
  </si>
  <si>
    <t>NON PARVENU</t>
  </si>
  <si>
    <t>HOMOGENE OBLIGATOIRE POUR TOUS - COACH Y COMPRIS</t>
  </si>
  <si>
    <t>LIEUX DES RENCONTRES</t>
  </si>
  <si>
    <t>1ère DIVISION A</t>
  </si>
  <si>
    <t>1ère DIVISION B</t>
  </si>
  <si>
    <t>3ème DIVISION B</t>
  </si>
  <si>
    <t>3ème DIVISION A</t>
  </si>
  <si>
    <t>2ème  DIVISION A</t>
  </si>
  <si>
    <t>2ème DIVISION B</t>
  </si>
  <si>
    <t>1ère Journée</t>
  </si>
  <si>
    <t>1 ère 1/2 journée</t>
  </si>
  <si>
    <t>2 ème 1/2 journée</t>
  </si>
  <si>
    <t>3 ème 1/2 journée</t>
  </si>
  <si>
    <t>4 ème 1/2 journée</t>
  </si>
  <si>
    <t>5 ème 1/2 journée</t>
  </si>
  <si>
    <t>Score</t>
  </si>
  <si>
    <t>Pts</t>
  </si>
  <si>
    <t>Score Totaux</t>
  </si>
  <si>
    <t>2ème journée</t>
  </si>
  <si>
    <t>3ème journée</t>
  </si>
  <si>
    <t xml:space="preserve"> </t>
  </si>
  <si>
    <t xml:space="preserve">  </t>
  </si>
  <si>
    <t>LES CLAYES 1</t>
  </si>
  <si>
    <t>POISSY</t>
  </si>
  <si>
    <t>LE CHESNAY 1</t>
  </si>
  <si>
    <t>CONFLANS</t>
  </si>
  <si>
    <t>AUERGENVILLE</t>
  </si>
  <si>
    <t>MONTIGNY 1</t>
  </si>
  <si>
    <t>LIMAY</t>
  </si>
  <si>
    <t>CHAMPIONNAT DEPARTEMENTAL DES CLUB VETERANS CD78   2026</t>
  </si>
  <si>
    <t>CHAMPIONNAT DEPARTEMENTAL DES CLUB VETERANS CD78  2026</t>
  </si>
  <si>
    <t>LIMAY 1</t>
  </si>
  <si>
    <t>LE PECQ</t>
  </si>
  <si>
    <t xml:space="preserve">VELIZY </t>
  </si>
  <si>
    <t>RAMBOUILLET</t>
  </si>
  <si>
    <t>SARTROUVILLE 1</t>
  </si>
  <si>
    <t>MONTFORT</t>
  </si>
  <si>
    <t>BEYNES</t>
  </si>
  <si>
    <t>MAGNANVILLE 1</t>
  </si>
  <si>
    <t>MAGNANVILLE 2</t>
  </si>
  <si>
    <t>VERSAILLES</t>
  </si>
  <si>
    <t>EPONE</t>
  </si>
  <si>
    <t>ARCY</t>
  </si>
  <si>
    <t>LIMAY 2</t>
  </si>
  <si>
    <t>CHAMPIONNAT DEPARTEMENTAL DES CLUB VETERANS CD78 2026</t>
  </si>
  <si>
    <t>LES CLAYES 2</t>
  </si>
  <si>
    <t>CELLOIS</t>
  </si>
  <si>
    <t>MAISONS-LAFFITTE 1</t>
  </si>
  <si>
    <t>PET MANTAIS</t>
  </si>
  <si>
    <t>SARTROUVILLE 2</t>
  </si>
  <si>
    <t>M%ONTIGNY 2</t>
  </si>
  <si>
    <t>CHAMPIONNAT DEPARTEMENTAL DES CLUB VETERANS CD78    2026</t>
  </si>
  <si>
    <t>LE VESINET</t>
  </si>
  <si>
    <t>MAISONS-LAFFITTE 2</t>
  </si>
  <si>
    <t>BELLEVUE</t>
  </si>
  <si>
    <t>MAULE</t>
  </si>
  <si>
    <t>HOUDAN</t>
  </si>
  <si>
    <t>HOUILLES</t>
  </si>
  <si>
    <t>TRIEL</t>
  </si>
  <si>
    <t>CHAMBOURCY</t>
  </si>
  <si>
    <t>LE CHESNAY 2</t>
  </si>
  <si>
    <t>VERNEUIL</t>
  </si>
  <si>
    <t>GARGENVILLE</t>
  </si>
  <si>
    <t>4ème DIVISION A</t>
  </si>
  <si>
    <t>BUC</t>
  </si>
  <si>
    <t>LIMAY 3</t>
  </si>
  <si>
    <t>MAUREPAS</t>
  </si>
  <si>
    <t>ORGEVAL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</si>
</sst>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_ ;[Red]\-0\ "/>
    <numFmt numFmtId="166" formatCode="d/m/yy;@"/>
  </numFmts>
  <fonts count="2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12"/>
      <color theme="1"/>
      <name val="Segoe Print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Segoe Print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1"/>
      <name val="Segoe Print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165" fontId="0" fillId="2" borderId="43" xfId="0" applyNumberFormat="1" applyFill="1" applyBorder="1" applyAlignment="1">
      <alignment horizontal="center" vertical="center"/>
    </xf>
    <xf numFmtId="165" fontId="0" fillId="2" borderId="19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44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5" fontId="0" fillId="2" borderId="0" xfId="0" applyNumberFormat="1" applyFill="1"/>
    <xf numFmtId="0" fontId="14" fillId="2" borderId="26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43" xfId="0" applyNumberFormat="1" applyFill="1" applyBorder="1" applyAlignment="1">
      <alignment horizontal="center" vertical="center"/>
    </xf>
    <xf numFmtId="164" fontId="0" fillId="2" borderId="45" xfId="0" applyNumberFormat="1" applyFill="1" applyBorder="1" applyAlignment="1">
      <alignment horizontal="center" vertical="center"/>
    </xf>
    <xf numFmtId="164" fontId="0" fillId="2" borderId="46" xfId="0" applyNumberFormat="1" applyFill="1" applyBorder="1" applyAlignment="1">
      <alignment horizontal="center" vertical="center"/>
    </xf>
    <xf numFmtId="164" fontId="0" fillId="2" borderId="47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44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14" fillId="2" borderId="29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textRotation="180"/>
    </xf>
    <xf numFmtId="0" fontId="0" fillId="2" borderId="41" xfId="0" applyFill="1" applyBorder="1" applyAlignment="1">
      <alignment horizontal="center" vertical="center" textRotation="180"/>
    </xf>
    <xf numFmtId="0" fontId="2" fillId="2" borderId="0" xfId="0" applyFont="1" applyFill="1" applyAlignment="1">
      <alignment horizontal="center" vertical="center"/>
    </xf>
    <xf numFmtId="14" fontId="0" fillId="2" borderId="32" xfId="0" applyNumberFormat="1" applyFill="1" applyBorder="1" applyAlignment="1">
      <alignment horizontal="center" vertical="center" textRotation="180"/>
    </xf>
    <xf numFmtId="14" fontId="0" fillId="2" borderId="33" xfId="0" applyNumberFormat="1" applyFill="1" applyBorder="1" applyAlignment="1">
      <alignment horizontal="center" vertical="center" textRotation="180"/>
    </xf>
    <xf numFmtId="14" fontId="0" fillId="2" borderId="34" xfId="0" applyNumberFormat="1" applyFill="1" applyBorder="1" applyAlignment="1">
      <alignment horizontal="center" vertical="center" textRotation="180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 textRotation="180"/>
    </xf>
    <xf numFmtId="166" fontId="0" fillId="2" borderId="36" xfId="0" applyNumberFormat="1" applyFill="1" applyBorder="1" applyAlignment="1">
      <alignment horizontal="center" vertical="center" textRotation="180"/>
    </xf>
    <xf numFmtId="166" fontId="0" fillId="2" borderId="14" xfId="0" applyNumberFormat="1" applyFill="1" applyBorder="1" applyAlignment="1">
      <alignment horizontal="center" vertical="center" textRotation="180"/>
    </xf>
    <xf numFmtId="0" fontId="0" fillId="2" borderId="37" xfId="0" applyFill="1" applyBorder="1" applyAlignment="1">
      <alignment horizontal="center" vertical="center" textRotation="180"/>
    </xf>
    <xf numFmtId="0" fontId="0" fillId="2" borderId="38" xfId="0" applyFill="1" applyBorder="1" applyAlignment="1">
      <alignment horizontal="center" vertical="center" textRotation="180"/>
    </xf>
    <xf numFmtId="0" fontId="10" fillId="2" borderId="40" xfId="0" applyFont="1" applyFill="1" applyBorder="1" applyAlignment="1">
      <alignment horizontal="center" vertical="center" textRotation="90"/>
    </xf>
    <xf numFmtId="0" fontId="10" fillId="2" borderId="41" xfId="0" applyFont="1" applyFill="1" applyBorder="1" applyAlignment="1">
      <alignment horizontal="center" vertical="center" textRotation="90"/>
    </xf>
    <xf numFmtId="0" fontId="10" fillId="2" borderId="42" xfId="0" applyFont="1" applyFill="1" applyBorder="1" applyAlignment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 vertical="center" textRotation="90"/>
    </xf>
    <xf numFmtId="0" fontId="6" fillId="2" borderId="48" xfId="0" applyFont="1" applyFill="1" applyBorder="1" applyAlignment="1">
      <alignment horizontal="center" vertical="center" textRotation="90"/>
    </xf>
    <xf numFmtId="0" fontId="7" fillId="2" borderId="15" xfId="0" applyFont="1" applyFill="1" applyBorder="1" applyAlignment="1">
      <alignment horizontal="center" vertical="center" textRotation="90"/>
    </xf>
    <xf numFmtId="0" fontId="7" fillId="2" borderId="16" xfId="0" applyFont="1" applyFill="1" applyBorder="1" applyAlignment="1">
      <alignment horizontal="center" vertical="center" textRotation="90"/>
    </xf>
    <xf numFmtId="0" fontId="7" fillId="2" borderId="48" xfId="0" applyFont="1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179"/>
    </xf>
    <xf numFmtId="0" fontId="0" fillId="2" borderId="5" xfId="0" applyFill="1" applyBorder="1" applyAlignment="1">
      <alignment horizontal="center" vertical="center" textRotation="179"/>
    </xf>
    <xf numFmtId="0" fontId="0" fillId="2" borderId="6" xfId="0" applyFill="1" applyBorder="1" applyAlignment="1">
      <alignment horizontal="center" vertical="center" textRotation="179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 vertical="center"/>
    </xf>
    <xf numFmtId="15" fontId="12" fillId="2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6" fontId="12" fillId="2" borderId="15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textRotation="90"/>
    </xf>
    <xf numFmtId="0" fontId="16" fillId="2" borderId="15" xfId="0" applyFont="1" applyFill="1" applyBorder="1" applyAlignment="1">
      <alignment horizontal="center" vertical="center" textRotation="90"/>
    </xf>
    <xf numFmtId="0" fontId="16" fillId="2" borderId="16" xfId="0" applyFont="1" applyFill="1" applyBorder="1" applyAlignment="1">
      <alignment horizontal="center" vertical="center" textRotation="90"/>
    </xf>
    <xf numFmtId="0" fontId="16" fillId="2" borderId="17" xfId="0" applyFont="1" applyFill="1" applyBorder="1" applyAlignment="1">
      <alignment horizontal="center" vertical="center" textRotation="90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textRotation="90"/>
    </xf>
    <xf numFmtId="0" fontId="10" fillId="2" borderId="18" xfId="0" applyFont="1" applyFill="1" applyBorder="1" applyAlignment="1">
      <alignment horizontal="center" vertical="center" textRotation="90"/>
    </xf>
    <xf numFmtId="0" fontId="10" fillId="2" borderId="10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5" fontId="18" fillId="2" borderId="15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15" fontId="18" fillId="2" borderId="7" xfId="0" applyNumberFormat="1" applyFont="1" applyFill="1" applyBorder="1" applyAlignment="1">
      <alignment horizontal="center" vertical="center"/>
    </xf>
    <xf numFmtId="15" fontId="18" fillId="2" borderId="9" xfId="0" applyNumberFormat="1" applyFont="1" applyFill="1" applyBorder="1" applyAlignment="1">
      <alignment horizontal="center" vertical="center"/>
    </xf>
    <xf numFmtId="15" fontId="18" fillId="2" borderId="8" xfId="0" applyNumberFormat="1" applyFont="1" applyFill="1" applyBorder="1" applyAlignment="1">
      <alignment horizontal="center" vertical="center"/>
    </xf>
    <xf numFmtId="15" fontId="18" fillId="2" borderId="10" xfId="0" applyNumberFormat="1" applyFont="1" applyFill="1" applyBorder="1" applyAlignment="1">
      <alignment horizontal="center" vertical="center"/>
    </xf>
    <xf numFmtId="15" fontId="18" fillId="2" borderId="11" xfId="0" applyNumberFormat="1" applyFont="1" applyFill="1" applyBorder="1" applyAlignment="1">
      <alignment horizontal="center" vertical="center"/>
    </xf>
    <xf numFmtId="15" fontId="18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worksheet" Target="worksheets/sheet7.xml"/><Relationship Id="rId17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24" Type="http://schemas.microsoft.com/office/2017/10/relationships/person" Target="persons/person10.xml"/><Relationship Id="rId5" Type="http://schemas.openxmlformats.org/officeDocument/2006/relationships/worksheet" Target="worksheets/sheet5.xml"/><Relationship Id="rId15" Type="http://schemas.microsoft.com/office/2017/10/relationships/person" Target="persons/person2.xml"/><Relationship Id="rId23" Type="http://schemas.microsoft.com/office/2017/10/relationships/person" Target="persons/person9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22" Type="http://schemas.microsoft.com/office/2017/10/relationships/person" Target="persons/person.xml"/><Relationship Id="rId14" Type="http://schemas.microsoft.com/office/2017/10/relationships/person" Target="persons/person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4</xdr:row>
      <xdr:rowOff>91440</xdr:rowOff>
    </xdr:from>
    <xdr:to>
      <xdr:col>3</xdr:col>
      <xdr:colOff>50569</xdr:colOff>
      <xdr:row>8</xdr:row>
      <xdr:rowOff>121920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D03D3-E172-4829-8195-3D5D64E61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" y="1066800"/>
          <a:ext cx="698269" cy="85344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4</xdr:row>
      <xdr:rowOff>68581</xdr:rowOff>
    </xdr:from>
    <xdr:to>
      <xdr:col>2</xdr:col>
      <xdr:colOff>426720</xdr:colOff>
      <xdr:row>8</xdr:row>
      <xdr:rowOff>132081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CE8625-43AD-4AFC-81CB-4FD851E6B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1043941"/>
          <a:ext cx="662940" cy="8102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4</xdr:row>
      <xdr:rowOff>68581</xdr:rowOff>
    </xdr:from>
    <xdr:to>
      <xdr:col>2</xdr:col>
      <xdr:colOff>165735</xdr:colOff>
      <xdr:row>8</xdr:row>
      <xdr:rowOff>104141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A88C56-C2AB-4166-9857-EF9D2F30B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1043941"/>
          <a:ext cx="640080" cy="78232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4</xdr:row>
      <xdr:rowOff>68581</xdr:rowOff>
    </xdr:from>
    <xdr:to>
      <xdr:col>2</xdr:col>
      <xdr:colOff>350520</xdr:colOff>
      <xdr:row>8</xdr:row>
      <xdr:rowOff>104141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C487C9C-1010-4E98-811F-51A4AD9D8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1043941"/>
          <a:ext cx="640080" cy="78232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4</xdr:row>
      <xdr:rowOff>68581</xdr:rowOff>
    </xdr:from>
    <xdr:to>
      <xdr:col>2</xdr:col>
      <xdr:colOff>403860</xdr:colOff>
      <xdr:row>8</xdr:row>
      <xdr:rowOff>104141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7E8E84-D4F0-471C-9573-A59B0681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1043941"/>
          <a:ext cx="640080" cy="78232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4</xdr:row>
      <xdr:rowOff>68581</xdr:rowOff>
    </xdr:from>
    <xdr:to>
      <xdr:col>2</xdr:col>
      <xdr:colOff>403860</xdr:colOff>
      <xdr:row>8</xdr:row>
      <xdr:rowOff>104141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2DF932-C78D-4A50-BDDD-0F45A4160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1043941"/>
          <a:ext cx="640080" cy="78232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4</xdr:row>
      <xdr:rowOff>68581</xdr:rowOff>
    </xdr:from>
    <xdr:to>
      <xdr:col>2</xdr:col>
      <xdr:colOff>413385</xdr:colOff>
      <xdr:row>8</xdr:row>
      <xdr:rowOff>85091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C9C4A6-1590-4A7F-8E10-446998E42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7785" y="1049656"/>
          <a:ext cx="619125" cy="77851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zoomScaleNormal="100" workbookViewId="0">
      <selection activeCell="E2" sqref="E2:G3"/>
    </sheetView>
  </sheetViews>
  <sheetFormatPr baseColWidth="10" defaultColWidth="11.5703125" defaultRowHeight="15" x14ac:dyDescent="0.25"/>
  <cols>
    <col min="1" max="1" width="7" style="2" customWidth="1"/>
    <col min="2" max="2" width="11.5703125" style="2"/>
    <col min="3" max="4" width="6.42578125" style="2" customWidth="1"/>
    <col min="5" max="6" width="5.42578125" style="2" customWidth="1"/>
    <col min="7" max="18" width="5.42578125" style="3" customWidth="1"/>
    <col min="19" max="22" width="5.42578125" style="2" customWidth="1"/>
    <col min="23" max="16384" width="11.5703125" style="2"/>
  </cols>
  <sheetData>
    <row r="1" spans="1:26" ht="30" customHeight="1" thickBot="1" x14ac:dyDescent="0.3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6" ht="15.75" customHeight="1" thickTop="1" thickBot="1" x14ac:dyDescent="0.3">
      <c r="B2" s="1"/>
      <c r="C2" s="1"/>
      <c r="D2" s="1"/>
      <c r="E2" s="89" t="s">
        <v>35</v>
      </c>
      <c r="F2" s="90"/>
      <c r="G2" s="90"/>
      <c r="H2" s="89" t="s">
        <v>35</v>
      </c>
      <c r="I2" s="90"/>
      <c r="J2" s="90"/>
      <c r="K2" s="89" t="s">
        <v>35</v>
      </c>
      <c r="L2" s="90"/>
      <c r="M2" s="90"/>
      <c r="N2" s="89" t="s">
        <v>35</v>
      </c>
      <c r="O2" s="90"/>
      <c r="P2" s="90"/>
      <c r="Q2" s="92" t="s">
        <v>35</v>
      </c>
      <c r="R2" s="90"/>
      <c r="S2" s="90"/>
      <c r="X2" s="12">
        <v>1</v>
      </c>
      <c r="Y2" s="12">
        <v>2</v>
      </c>
      <c r="Z2" s="24" t="s">
        <v>16</v>
      </c>
    </row>
    <row r="3" spans="1:26" ht="16.149999999999999" customHeight="1" thickTop="1" thickBot="1" x14ac:dyDescent="0.3">
      <c r="A3" s="51" t="s">
        <v>9</v>
      </c>
      <c r="B3" s="52"/>
      <c r="C3" s="52"/>
      <c r="D3" s="52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X3" s="12">
        <v>3</v>
      </c>
      <c r="Y3" s="12">
        <v>4</v>
      </c>
      <c r="Z3" s="24"/>
    </row>
    <row r="4" spans="1:26" ht="20.65" customHeight="1" thickTop="1" thickBot="1" x14ac:dyDescent="0.3">
      <c r="A4" s="53"/>
      <c r="B4" s="54"/>
      <c r="C4" s="54"/>
      <c r="D4" s="55"/>
      <c r="E4" s="62" t="s">
        <v>17</v>
      </c>
      <c r="F4" s="63"/>
      <c r="G4" s="64"/>
      <c r="H4" s="62" t="s">
        <v>18</v>
      </c>
      <c r="I4" s="63"/>
      <c r="J4" s="64"/>
      <c r="K4" s="62" t="s">
        <v>19</v>
      </c>
      <c r="L4" s="63"/>
      <c r="M4" s="64"/>
      <c r="N4" s="62" t="s">
        <v>20</v>
      </c>
      <c r="O4" s="63"/>
      <c r="P4" s="64"/>
      <c r="Q4" s="62" t="s">
        <v>21</v>
      </c>
      <c r="R4" s="63"/>
      <c r="S4" s="64"/>
      <c r="T4" s="3"/>
      <c r="U4" s="3"/>
      <c r="X4" s="12">
        <v>5</v>
      </c>
      <c r="Y4" s="12">
        <v>6</v>
      </c>
      <c r="Z4" s="24"/>
    </row>
    <row r="5" spans="1:26" ht="15" customHeight="1" thickTop="1" x14ac:dyDescent="0.25">
      <c r="A5" s="70" t="s">
        <v>10</v>
      </c>
      <c r="B5" s="84"/>
      <c r="C5" s="85"/>
      <c r="D5" s="85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75" t="s">
        <v>0</v>
      </c>
      <c r="V5" s="56" t="s">
        <v>24</v>
      </c>
      <c r="X5" s="13"/>
      <c r="Y5" s="13"/>
      <c r="Z5" s="24"/>
    </row>
    <row r="6" spans="1:26" ht="15" customHeight="1" x14ac:dyDescent="0.25">
      <c r="A6" s="71"/>
      <c r="B6" s="85"/>
      <c r="C6" s="85"/>
      <c r="D6" s="85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76"/>
      <c r="V6" s="57"/>
      <c r="X6" s="12">
        <v>1</v>
      </c>
      <c r="Y6" s="12">
        <v>4</v>
      </c>
      <c r="Z6" s="24"/>
    </row>
    <row r="7" spans="1:26" ht="18" x14ac:dyDescent="0.25">
      <c r="A7" s="71"/>
      <c r="B7" s="85"/>
      <c r="C7" s="85"/>
      <c r="D7" s="85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76"/>
      <c r="V7" s="57"/>
      <c r="X7" s="12">
        <v>3</v>
      </c>
      <c r="Y7" s="12">
        <v>6</v>
      </c>
      <c r="Z7" s="24"/>
    </row>
    <row r="8" spans="1:26" ht="18" x14ac:dyDescent="0.25">
      <c r="A8" s="71"/>
      <c r="B8" s="85"/>
      <c r="C8" s="85"/>
      <c r="D8" s="85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76"/>
      <c r="V8" s="57"/>
      <c r="X8" s="12">
        <v>5</v>
      </c>
      <c r="Y8" s="12">
        <v>2</v>
      </c>
      <c r="Z8" s="24"/>
    </row>
    <row r="9" spans="1:26" ht="18.75" thickBot="1" x14ac:dyDescent="0.3">
      <c r="A9" s="71"/>
      <c r="B9" s="85"/>
      <c r="C9" s="85"/>
      <c r="D9" s="85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80"/>
      <c r="U9" s="77"/>
      <c r="V9" s="57"/>
      <c r="X9" s="13"/>
      <c r="Y9" s="13"/>
    </row>
    <row r="10" spans="1:26" ht="25.15" customHeight="1" thickTop="1" x14ac:dyDescent="0.25">
      <c r="A10" s="71"/>
      <c r="B10" s="30" t="s">
        <v>29</v>
      </c>
      <c r="C10" s="21"/>
      <c r="D10" s="22"/>
      <c r="E10" s="4"/>
      <c r="F10" s="25"/>
      <c r="G10" s="5"/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43"/>
      <c r="T10" s="4">
        <f t="shared" ref="T10:T15" si="0">SUM(E10,H10,K10,N10,Q10)</f>
        <v>0</v>
      </c>
      <c r="U10" s="42">
        <f t="shared" ref="U10:U15" si="1">SUM(G10,J10,M10,P10)</f>
        <v>0</v>
      </c>
      <c r="V10" s="6">
        <f t="shared" ref="V10:V15" si="2">SUM(F10,I10,L10,O10,R10)</f>
        <v>0</v>
      </c>
      <c r="X10" s="12">
        <v>1</v>
      </c>
      <c r="Y10" s="12">
        <v>3</v>
      </c>
      <c r="Z10" s="40" t="s">
        <v>25</v>
      </c>
    </row>
    <row r="11" spans="1:26" ht="25.15" customHeight="1" x14ac:dyDescent="0.25">
      <c r="A11" s="71"/>
      <c r="B11" s="31" t="s">
        <v>30</v>
      </c>
      <c r="C11" s="15"/>
      <c r="D11" s="16"/>
      <c r="E11" s="7"/>
      <c r="F11" s="26"/>
      <c r="G11" s="8"/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44"/>
      <c r="T11" s="7">
        <f t="shared" si="0"/>
        <v>0</v>
      </c>
      <c r="U11" s="46">
        <f t="shared" si="1"/>
        <v>0</v>
      </c>
      <c r="V11" s="35">
        <f t="shared" si="2"/>
        <v>0</v>
      </c>
      <c r="X11" s="12">
        <v>2</v>
      </c>
      <c r="Y11" s="12">
        <v>6</v>
      </c>
    </row>
    <row r="12" spans="1:26" ht="25.15" customHeight="1" x14ac:dyDescent="0.25">
      <c r="A12" s="71"/>
      <c r="B12" s="31" t="s">
        <v>31</v>
      </c>
      <c r="C12" s="15"/>
      <c r="D12" s="16"/>
      <c r="E12" s="7"/>
      <c r="F12" s="26"/>
      <c r="G12" s="8"/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44"/>
      <c r="T12" s="7">
        <f t="shared" si="0"/>
        <v>0</v>
      </c>
      <c r="U12" s="46">
        <f t="shared" si="1"/>
        <v>0</v>
      </c>
      <c r="V12" s="35">
        <f t="shared" si="2"/>
        <v>0</v>
      </c>
      <c r="X12" s="12">
        <v>4</v>
      </c>
      <c r="Y12" s="12">
        <v>5</v>
      </c>
    </row>
    <row r="13" spans="1:26" ht="25.15" customHeight="1" x14ac:dyDescent="0.25">
      <c r="A13" s="71"/>
      <c r="B13" s="31" t="s">
        <v>32</v>
      </c>
      <c r="C13" s="15"/>
      <c r="D13" s="16"/>
      <c r="E13" s="7"/>
      <c r="F13" s="26"/>
      <c r="G13" s="8"/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44"/>
      <c r="T13" s="7">
        <f t="shared" si="0"/>
        <v>0</v>
      </c>
      <c r="U13" s="46">
        <f t="shared" si="1"/>
        <v>0</v>
      </c>
      <c r="V13" s="35">
        <f t="shared" si="2"/>
        <v>0</v>
      </c>
      <c r="X13" s="13"/>
      <c r="Y13" s="13"/>
    </row>
    <row r="14" spans="1:26" ht="25.15" customHeight="1" x14ac:dyDescent="0.25">
      <c r="A14" s="71"/>
      <c r="B14" s="31" t="s">
        <v>33</v>
      </c>
      <c r="C14" s="15"/>
      <c r="D14" s="16"/>
      <c r="E14" s="7"/>
      <c r="F14" s="26"/>
      <c r="G14" s="8"/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44"/>
      <c r="T14" s="7">
        <f t="shared" si="0"/>
        <v>0</v>
      </c>
      <c r="U14" s="46">
        <f t="shared" si="1"/>
        <v>0</v>
      </c>
      <c r="V14" s="35">
        <f t="shared" si="2"/>
        <v>0</v>
      </c>
      <c r="X14" s="12">
        <v>1</v>
      </c>
      <c r="Y14" s="12">
        <v>6</v>
      </c>
      <c r="Z14" s="2" t="s">
        <v>26</v>
      </c>
    </row>
    <row r="15" spans="1:26" ht="25.15" customHeight="1" thickBot="1" x14ac:dyDescent="0.3">
      <c r="A15" s="72"/>
      <c r="B15" s="32" t="s">
        <v>34</v>
      </c>
      <c r="C15" s="18"/>
      <c r="D15" s="19"/>
      <c r="E15" s="9"/>
      <c r="F15" s="27"/>
      <c r="G15" s="10"/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45"/>
      <c r="T15" s="9">
        <f t="shared" si="0"/>
        <v>0</v>
      </c>
      <c r="U15" s="47">
        <f t="shared" si="1"/>
        <v>0</v>
      </c>
      <c r="V15" s="37">
        <f t="shared" si="2"/>
        <v>0</v>
      </c>
      <c r="X15" s="12">
        <v>2</v>
      </c>
      <c r="Y15" s="12">
        <v>4</v>
      </c>
    </row>
    <row r="16" spans="1:26" ht="15.75" customHeight="1" thickTop="1" x14ac:dyDescent="0.25">
      <c r="E16" s="3"/>
      <c r="F16" s="3"/>
      <c r="G16" s="41">
        <f>SUM(G10:G15)</f>
        <v>0</v>
      </c>
      <c r="J16" s="41">
        <f>SUM(J10:J15)</f>
        <v>0</v>
      </c>
      <c r="Q16" s="2"/>
      <c r="R16" s="2"/>
      <c r="X16" s="12">
        <v>3</v>
      </c>
      <c r="Y16" s="12">
        <v>5</v>
      </c>
    </row>
    <row r="17" spans="1:25" ht="20.100000000000001" customHeight="1" x14ac:dyDescent="0.25">
      <c r="E17" s="74" t="s">
        <v>5</v>
      </c>
      <c r="F17" s="74"/>
      <c r="G17" s="2"/>
      <c r="H17" s="2"/>
      <c r="I17" s="74" t="s">
        <v>6</v>
      </c>
      <c r="J17" s="74"/>
      <c r="K17" s="2"/>
      <c r="L17" s="2"/>
      <c r="M17" s="73" t="s">
        <v>7</v>
      </c>
      <c r="N17" s="73"/>
      <c r="O17" s="73"/>
      <c r="P17" s="2"/>
      <c r="Q17" s="2"/>
      <c r="R17" s="2"/>
      <c r="S17" s="13"/>
      <c r="T17" s="13"/>
    </row>
    <row r="18" spans="1:25" ht="20.100000000000001" customHeight="1" x14ac:dyDescent="0.25">
      <c r="X18" s="12">
        <v>1</v>
      </c>
      <c r="Y18" s="12">
        <v>5</v>
      </c>
    </row>
    <row r="19" spans="1:25" ht="20.100000000000001" customHeight="1" x14ac:dyDescent="0.35">
      <c r="A19" s="28" t="s">
        <v>2</v>
      </c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11"/>
      <c r="X19" s="12">
        <v>2</v>
      </c>
      <c r="Y19" s="12">
        <v>3</v>
      </c>
    </row>
    <row r="20" spans="1:25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  <c r="X20" s="12">
        <v>4</v>
      </c>
      <c r="Y20" s="12">
        <v>6</v>
      </c>
    </row>
    <row r="21" spans="1:25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25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25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sortState xmlns:xlrd2="http://schemas.microsoft.com/office/spreadsheetml/2017/richdata2" ref="B10:V15">
    <sortCondition descending="1" ref="T10:T15"/>
    <sortCondition descending="1" ref="V10:V15"/>
  </sortState>
  <mergeCells count="52">
    <mergeCell ref="E2:G3"/>
    <mergeCell ref="H2:J3"/>
    <mergeCell ref="K2:M3"/>
    <mergeCell ref="N2:P3"/>
    <mergeCell ref="Q2:S3"/>
    <mergeCell ref="O23:R23"/>
    <mergeCell ref="O22:R22"/>
    <mergeCell ref="O21:R21"/>
    <mergeCell ref="A22:H22"/>
    <mergeCell ref="I23:K23"/>
    <mergeCell ref="I22:K22"/>
    <mergeCell ref="I21:K21"/>
    <mergeCell ref="L21:N21"/>
    <mergeCell ref="L23:N23"/>
    <mergeCell ref="L22:N22"/>
    <mergeCell ref="A21:H21"/>
    <mergeCell ref="A23:H23"/>
    <mergeCell ref="U5:U9"/>
    <mergeCell ref="T5:T9"/>
    <mergeCell ref="J5:J9"/>
    <mergeCell ref="G5:G9"/>
    <mergeCell ref="B5:D9"/>
    <mergeCell ref="S5:S9"/>
    <mergeCell ref="P5:P9"/>
    <mergeCell ref="M5:M9"/>
    <mergeCell ref="F5:F9"/>
    <mergeCell ref="I5:I9"/>
    <mergeCell ref="L5:L9"/>
    <mergeCell ref="Q8:Q9"/>
    <mergeCell ref="M17:O17"/>
    <mergeCell ref="I17:J17"/>
    <mergeCell ref="E17:F17"/>
    <mergeCell ref="H4:J4"/>
    <mergeCell ref="K4:M4"/>
    <mergeCell ref="N4:P4"/>
    <mergeCell ref="E4:G4"/>
    <mergeCell ref="A3:D4"/>
    <mergeCell ref="V5:V9"/>
    <mergeCell ref="A1:V1"/>
    <mergeCell ref="O5:O9"/>
    <mergeCell ref="Q4:S4"/>
    <mergeCell ref="R5:R9"/>
    <mergeCell ref="E5:E7"/>
    <mergeCell ref="E8:E9"/>
    <mergeCell ref="H5:H7"/>
    <mergeCell ref="H8:H9"/>
    <mergeCell ref="K5:K7"/>
    <mergeCell ref="K8:K9"/>
    <mergeCell ref="N5:N7"/>
    <mergeCell ref="N8:N9"/>
    <mergeCell ref="Q5:Q7"/>
    <mergeCell ref="A5:A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"/>
  <sheetViews>
    <sheetView topLeftCell="A2" workbookViewId="0">
      <selection activeCell="E2" sqref="E2:G3"/>
    </sheetView>
  </sheetViews>
  <sheetFormatPr baseColWidth="10" defaultColWidth="11.5703125" defaultRowHeight="15" x14ac:dyDescent="0.25"/>
  <cols>
    <col min="1" max="1" width="7.28515625" style="2" bestFit="1" customWidth="1"/>
    <col min="2" max="2" width="11.5703125" style="2"/>
    <col min="3" max="4" width="8.28515625" style="2" customWidth="1"/>
    <col min="5" max="6" width="5.42578125" style="2" customWidth="1"/>
    <col min="7" max="18" width="5.42578125" style="3" customWidth="1"/>
    <col min="19" max="19" width="5.42578125" style="2" customWidth="1"/>
    <col min="20" max="21" width="5.7109375" style="2" customWidth="1"/>
    <col min="22" max="22" width="5.42578125" style="2" customWidth="1"/>
    <col min="23" max="16384" width="11.5703125" style="2"/>
  </cols>
  <sheetData>
    <row r="1" spans="1:22" ht="30" customHeight="1" thickBot="1" x14ac:dyDescent="0.3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.75" customHeight="1" thickTop="1" x14ac:dyDescent="0.25">
      <c r="A2" s="51" t="s">
        <v>9</v>
      </c>
      <c r="B2" s="52"/>
      <c r="C2" s="52"/>
      <c r="D2" s="100"/>
      <c r="E2" s="121" t="s">
        <v>41</v>
      </c>
      <c r="F2" s="122"/>
      <c r="G2" s="123"/>
      <c r="H2" s="118" t="s">
        <v>41</v>
      </c>
      <c r="I2" s="119"/>
      <c r="J2" s="119"/>
      <c r="K2" s="118" t="s">
        <v>41</v>
      </c>
      <c r="L2" s="119"/>
      <c r="M2" s="119"/>
      <c r="N2" s="118" t="s">
        <v>41</v>
      </c>
      <c r="O2" s="119"/>
      <c r="P2" s="119"/>
      <c r="Q2" s="118" t="s">
        <v>41</v>
      </c>
      <c r="R2" s="119"/>
      <c r="S2" s="119"/>
    </row>
    <row r="3" spans="1:22" ht="16.149999999999999" customHeight="1" thickBot="1" x14ac:dyDescent="0.3">
      <c r="A3" s="101"/>
      <c r="B3" s="74"/>
      <c r="C3" s="74"/>
      <c r="D3" s="102"/>
      <c r="E3" s="124"/>
      <c r="F3" s="125"/>
      <c r="G3" s="126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22" ht="16.149999999999999" customHeight="1" thickTop="1" thickBot="1" x14ac:dyDescent="0.3">
      <c r="A4" s="53"/>
      <c r="B4" s="54"/>
      <c r="C4" s="54"/>
      <c r="D4" s="55"/>
      <c r="E4" s="97" t="s">
        <v>17</v>
      </c>
      <c r="F4" s="98"/>
      <c r="G4" s="99"/>
      <c r="H4" s="97" t="s">
        <v>18</v>
      </c>
      <c r="I4" s="98"/>
      <c r="J4" s="99"/>
      <c r="K4" s="97" t="s">
        <v>19</v>
      </c>
      <c r="L4" s="98"/>
      <c r="M4" s="99"/>
      <c r="N4" s="97" t="s">
        <v>20</v>
      </c>
      <c r="O4" s="98"/>
      <c r="P4" s="99"/>
      <c r="Q4" s="97" t="s">
        <v>21</v>
      </c>
      <c r="R4" s="98"/>
      <c r="S4" s="99"/>
      <c r="T4" s="3"/>
      <c r="U4" s="3"/>
    </row>
    <row r="5" spans="1:22" ht="15" customHeight="1" thickTop="1" x14ac:dyDescent="0.25">
      <c r="A5" s="103" t="s">
        <v>11</v>
      </c>
      <c r="B5" s="106"/>
      <c r="C5" s="107"/>
      <c r="D5" s="108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94" t="s">
        <v>0</v>
      </c>
      <c r="V5" s="56" t="s">
        <v>24</v>
      </c>
    </row>
    <row r="6" spans="1:22" ht="15" customHeight="1" x14ac:dyDescent="0.25">
      <c r="A6" s="104"/>
      <c r="B6" s="109"/>
      <c r="C6" s="85"/>
      <c r="D6" s="110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95"/>
      <c r="V6" s="57"/>
    </row>
    <row r="7" spans="1:22" x14ac:dyDescent="0.25">
      <c r="A7" s="104"/>
      <c r="B7" s="109"/>
      <c r="C7" s="85"/>
      <c r="D7" s="110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95"/>
      <c r="V7" s="57"/>
    </row>
    <row r="8" spans="1:22" x14ac:dyDescent="0.25">
      <c r="A8" s="104"/>
      <c r="B8" s="109"/>
      <c r="C8" s="85"/>
      <c r="D8" s="110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95"/>
      <c r="V8" s="57"/>
    </row>
    <row r="9" spans="1:22" ht="15.75" thickBot="1" x14ac:dyDescent="0.3">
      <c r="A9" s="104"/>
      <c r="B9" s="111"/>
      <c r="C9" s="112"/>
      <c r="D9" s="113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93"/>
      <c r="U9" s="96"/>
      <c r="V9" s="57"/>
    </row>
    <row r="10" spans="1:22" ht="25.15" customHeight="1" thickTop="1" x14ac:dyDescent="0.25">
      <c r="A10" s="104"/>
      <c r="B10" s="20" t="s">
        <v>38</v>
      </c>
      <c r="C10" s="21"/>
      <c r="D10" s="22"/>
      <c r="E10" s="4"/>
      <c r="F10" s="25"/>
      <c r="G10" s="5"/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5"/>
      <c r="T10" s="4">
        <f t="shared" ref="T10:T15" si="0">SUM(E10,H10,K10,N10,Q10)</f>
        <v>0</v>
      </c>
      <c r="U10" s="42">
        <f t="shared" ref="U10:U15" si="1">SUM(G10,J10,M10,P10)</f>
        <v>0</v>
      </c>
      <c r="V10" s="6">
        <f t="shared" ref="V10:V15" si="2">SUM(F10,I10,L10,O10,R10)</f>
        <v>0</v>
      </c>
    </row>
    <row r="11" spans="1:22" ht="25.15" customHeight="1" x14ac:dyDescent="0.25">
      <c r="A11" s="104"/>
      <c r="B11" s="14" t="s">
        <v>39</v>
      </c>
      <c r="C11" s="15"/>
      <c r="D11" s="16"/>
      <c r="E11" s="7"/>
      <c r="F11" s="26"/>
      <c r="G11" s="8"/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8"/>
      <c r="T11" s="7">
        <f t="shared" si="0"/>
        <v>0</v>
      </c>
      <c r="U11" s="46">
        <f t="shared" si="1"/>
        <v>0</v>
      </c>
      <c r="V11" s="35">
        <f t="shared" si="2"/>
        <v>0</v>
      </c>
    </row>
    <row r="12" spans="1:22" ht="25.15" customHeight="1" x14ac:dyDescent="0.25">
      <c r="A12" s="104"/>
      <c r="B12" s="14" t="s">
        <v>40</v>
      </c>
      <c r="C12" s="15" t="s">
        <v>27</v>
      </c>
      <c r="D12" s="16"/>
      <c r="E12" s="7"/>
      <c r="F12" s="26"/>
      <c r="G12" s="8"/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8"/>
      <c r="T12" s="7">
        <f t="shared" si="0"/>
        <v>0</v>
      </c>
      <c r="U12" s="46">
        <f t="shared" si="1"/>
        <v>0</v>
      </c>
      <c r="V12" s="35">
        <f t="shared" si="2"/>
        <v>0</v>
      </c>
    </row>
    <row r="13" spans="1:22" ht="25.15" customHeight="1" x14ac:dyDescent="0.25">
      <c r="A13" s="104"/>
      <c r="B13" s="14" t="s">
        <v>41</v>
      </c>
      <c r="C13" s="15"/>
      <c r="D13" s="16"/>
      <c r="E13" s="7"/>
      <c r="F13" s="26"/>
      <c r="G13" s="8"/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8"/>
      <c r="T13" s="7">
        <f t="shared" si="0"/>
        <v>0</v>
      </c>
      <c r="U13" s="46">
        <f t="shared" si="1"/>
        <v>0</v>
      </c>
      <c r="V13" s="35">
        <f t="shared" si="2"/>
        <v>0</v>
      </c>
    </row>
    <row r="14" spans="1:22" ht="25.15" customHeight="1" x14ac:dyDescent="0.25">
      <c r="A14" s="104"/>
      <c r="B14" s="14" t="s">
        <v>42</v>
      </c>
      <c r="C14" s="15"/>
      <c r="D14" s="16"/>
      <c r="E14" s="7"/>
      <c r="F14" s="26"/>
      <c r="G14" s="8"/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8"/>
      <c r="T14" s="7">
        <f t="shared" si="0"/>
        <v>0</v>
      </c>
      <c r="U14" s="46">
        <f t="shared" si="1"/>
        <v>0</v>
      </c>
      <c r="V14" s="35">
        <f t="shared" si="2"/>
        <v>0</v>
      </c>
    </row>
    <row r="15" spans="1:22" ht="25.15" customHeight="1" thickBot="1" x14ac:dyDescent="0.3">
      <c r="A15" s="105"/>
      <c r="B15" s="17" t="s">
        <v>43</v>
      </c>
      <c r="C15" s="18"/>
      <c r="D15" s="19"/>
      <c r="E15" s="9"/>
      <c r="F15" s="27"/>
      <c r="G15" s="10"/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10"/>
      <c r="T15" s="9">
        <f t="shared" si="0"/>
        <v>0</v>
      </c>
      <c r="U15" s="47">
        <f t="shared" si="1"/>
        <v>0</v>
      </c>
      <c r="V15" s="37">
        <f t="shared" si="2"/>
        <v>0</v>
      </c>
    </row>
    <row r="16" spans="1:22" ht="15.75" customHeight="1" thickTop="1" x14ac:dyDescent="0.25">
      <c r="E16" s="3"/>
      <c r="F16" s="3"/>
      <c r="G16" s="41">
        <f>SUM(G10:G15)</f>
        <v>0</v>
      </c>
      <c r="J16" s="41">
        <f>SUM(J10:J15)</f>
        <v>0</v>
      </c>
      <c r="P16" s="41">
        <f>SUM(P10:P15)</f>
        <v>0</v>
      </c>
      <c r="Q16" s="2"/>
      <c r="R16" s="2"/>
      <c r="U16" s="48">
        <f>SUM(U10:U15)</f>
        <v>0</v>
      </c>
    </row>
    <row r="17" spans="1:18" ht="20.100000000000001" customHeight="1" x14ac:dyDescent="0.25">
      <c r="E17" s="74" t="s">
        <v>5</v>
      </c>
      <c r="F17" s="74"/>
      <c r="G17" s="2"/>
      <c r="H17" s="2"/>
      <c r="I17" s="74" t="s">
        <v>6</v>
      </c>
      <c r="J17" s="74"/>
      <c r="K17" s="2"/>
      <c r="L17" s="2"/>
      <c r="M17" s="73" t="s">
        <v>7</v>
      </c>
      <c r="N17" s="73"/>
      <c r="O17" s="73"/>
      <c r="P17" s="2"/>
      <c r="Q17" s="2"/>
      <c r="R17" s="2"/>
    </row>
    <row r="18" spans="1:18" ht="20.100000000000001" customHeight="1" x14ac:dyDescent="0.25"/>
    <row r="19" spans="1:18" ht="20.100000000000001" customHeight="1" x14ac:dyDescent="0.35">
      <c r="A19" s="28" t="s">
        <v>2</v>
      </c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11"/>
    </row>
    <row r="20" spans="1:18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18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18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sortState xmlns:xlrd2="http://schemas.microsoft.com/office/spreadsheetml/2017/richdata2" ref="B10:V15">
    <sortCondition descending="1" ref="T10:T15"/>
    <sortCondition descending="1" ref="V10:V15"/>
  </sortState>
  <mergeCells count="52">
    <mergeCell ref="E2:G3"/>
    <mergeCell ref="H2:J3"/>
    <mergeCell ref="K2:M3"/>
    <mergeCell ref="N2:P3"/>
    <mergeCell ref="Q2:S3"/>
    <mergeCell ref="B5:D9"/>
    <mergeCell ref="O23:R23"/>
    <mergeCell ref="E17:F17"/>
    <mergeCell ref="I17:J17"/>
    <mergeCell ref="M17:O17"/>
    <mergeCell ref="I21:K21"/>
    <mergeCell ref="L21:N21"/>
    <mergeCell ref="O21:R21"/>
    <mergeCell ref="A22:H22"/>
    <mergeCell ref="I22:K22"/>
    <mergeCell ref="L22:N22"/>
    <mergeCell ref="O22:R22"/>
    <mergeCell ref="A21:H21"/>
    <mergeCell ref="A23:H23"/>
    <mergeCell ref="I23:K23"/>
    <mergeCell ref="L23:N23"/>
    <mergeCell ref="O5:O9"/>
    <mergeCell ref="P5:P9"/>
    <mergeCell ref="L5:L9"/>
    <mergeCell ref="E5:E7"/>
    <mergeCell ref="H5:H7"/>
    <mergeCell ref="K5:K7"/>
    <mergeCell ref="N5:N7"/>
    <mergeCell ref="E8:E9"/>
    <mergeCell ref="H8:H9"/>
    <mergeCell ref="K8:K9"/>
    <mergeCell ref="N8:N9"/>
    <mergeCell ref="F5:F9"/>
    <mergeCell ref="M5:M9"/>
    <mergeCell ref="G5:G9"/>
    <mergeCell ref="I5:I9"/>
    <mergeCell ref="V5:V9"/>
    <mergeCell ref="A1:V1"/>
    <mergeCell ref="Q5:Q7"/>
    <mergeCell ref="R5:R9"/>
    <mergeCell ref="S5:S9"/>
    <mergeCell ref="T5:T9"/>
    <mergeCell ref="U5:U9"/>
    <mergeCell ref="Q8:Q9"/>
    <mergeCell ref="E4:G4"/>
    <mergeCell ref="H4:J4"/>
    <mergeCell ref="K4:M4"/>
    <mergeCell ref="N4:P4"/>
    <mergeCell ref="Q4:S4"/>
    <mergeCell ref="A2:D4"/>
    <mergeCell ref="J5:J9"/>
    <mergeCell ref="A5:A15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workbookViewId="0">
      <selection activeCell="E2" sqref="E2:S3"/>
    </sheetView>
  </sheetViews>
  <sheetFormatPr baseColWidth="10" defaultColWidth="11.5703125" defaultRowHeight="15" x14ac:dyDescent="0.25"/>
  <cols>
    <col min="1" max="1" width="7.28515625" style="2" bestFit="1" customWidth="1"/>
    <col min="2" max="2" width="15.140625" style="2" customWidth="1"/>
    <col min="3" max="3" width="11.5703125" style="2"/>
    <col min="4" max="4" width="9.7109375" style="2" customWidth="1"/>
    <col min="5" max="6" width="5.42578125" style="2" customWidth="1"/>
    <col min="7" max="18" width="5.42578125" style="3" customWidth="1"/>
    <col min="19" max="22" width="5.42578125" style="2" customWidth="1"/>
    <col min="23" max="16384" width="11.5703125" style="2"/>
  </cols>
  <sheetData>
    <row r="1" spans="1:22" ht="30" customHeight="1" thickBot="1" x14ac:dyDescent="0.3">
      <c r="A1" s="58" t="s">
        <v>51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.75" customHeight="1" thickTop="1" x14ac:dyDescent="0.25">
      <c r="A2" s="51" t="s">
        <v>9</v>
      </c>
      <c r="B2" s="52"/>
      <c r="C2" s="52"/>
      <c r="D2" s="52"/>
      <c r="E2" s="89" t="s">
        <v>35</v>
      </c>
      <c r="F2" s="90"/>
      <c r="G2" s="90"/>
      <c r="H2" s="89" t="s">
        <v>35</v>
      </c>
      <c r="I2" s="90"/>
      <c r="J2" s="90"/>
      <c r="K2" s="89" t="s">
        <v>35</v>
      </c>
      <c r="L2" s="90"/>
      <c r="M2" s="90"/>
      <c r="N2" s="89" t="s">
        <v>35</v>
      </c>
      <c r="O2" s="90"/>
      <c r="P2" s="90"/>
      <c r="Q2" s="89" t="s">
        <v>35</v>
      </c>
      <c r="R2" s="90"/>
      <c r="S2" s="90"/>
    </row>
    <row r="3" spans="1:22" ht="16.149999999999999" customHeight="1" thickBot="1" x14ac:dyDescent="0.3">
      <c r="A3" s="101"/>
      <c r="B3" s="74"/>
      <c r="C3" s="74"/>
      <c r="D3" s="74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2" ht="16.149999999999999" customHeight="1" thickTop="1" thickBot="1" x14ac:dyDescent="0.3">
      <c r="A4" s="53"/>
      <c r="B4" s="54"/>
      <c r="C4" s="54"/>
      <c r="D4" s="55"/>
      <c r="E4" s="114" t="s">
        <v>17</v>
      </c>
      <c r="F4" s="115"/>
      <c r="G4" s="116"/>
      <c r="H4" s="114" t="s">
        <v>18</v>
      </c>
      <c r="I4" s="115"/>
      <c r="J4" s="116"/>
      <c r="K4" s="114" t="s">
        <v>19</v>
      </c>
      <c r="L4" s="115"/>
      <c r="M4" s="116"/>
      <c r="N4" s="114" t="s">
        <v>20</v>
      </c>
      <c r="O4" s="115"/>
      <c r="P4" s="116"/>
      <c r="Q4" s="114" t="s">
        <v>21</v>
      </c>
      <c r="R4" s="115"/>
      <c r="S4" s="116"/>
      <c r="T4" s="3"/>
      <c r="U4" s="3"/>
    </row>
    <row r="5" spans="1:22" ht="15" customHeight="1" thickTop="1" x14ac:dyDescent="0.25">
      <c r="A5" s="103" t="s">
        <v>14</v>
      </c>
      <c r="B5" s="106"/>
      <c r="C5" s="107"/>
      <c r="D5" s="108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94" t="s">
        <v>0</v>
      </c>
      <c r="V5" s="56" t="s">
        <v>24</v>
      </c>
    </row>
    <row r="6" spans="1:22" ht="15" customHeight="1" x14ac:dyDescent="0.25">
      <c r="A6" s="104"/>
      <c r="B6" s="109"/>
      <c r="C6" s="85"/>
      <c r="D6" s="110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95"/>
      <c r="V6" s="57"/>
    </row>
    <row r="7" spans="1:22" ht="14.65" customHeight="1" x14ac:dyDescent="0.25">
      <c r="A7" s="104"/>
      <c r="B7" s="109"/>
      <c r="C7" s="85"/>
      <c r="D7" s="110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95"/>
      <c r="V7" s="57"/>
    </row>
    <row r="8" spans="1:22" ht="14.65" customHeight="1" x14ac:dyDescent="0.25">
      <c r="A8" s="104"/>
      <c r="B8" s="109"/>
      <c r="C8" s="85"/>
      <c r="D8" s="110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95"/>
      <c r="V8" s="57"/>
    </row>
    <row r="9" spans="1:22" ht="15" customHeight="1" thickBot="1" x14ac:dyDescent="0.3">
      <c r="A9" s="104"/>
      <c r="B9" s="111"/>
      <c r="C9" s="112"/>
      <c r="D9" s="113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93"/>
      <c r="U9" s="96"/>
      <c r="V9" s="57"/>
    </row>
    <row r="10" spans="1:22" ht="25.15" customHeight="1" thickTop="1" x14ac:dyDescent="0.25">
      <c r="A10" s="104"/>
      <c r="B10" s="20" t="s">
        <v>44</v>
      </c>
      <c r="C10" s="21"/>
      <c r="D10" s="22" t="s">
        <v>28</v>
      </c>
      <c r="E10" s="4"/>
      <c r="F10" s="25"/>
      <c r="G10" s="5"/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5"/>
      <c r="T10" s="4">
        <f t="shared" ref="T10:T15" si="0">SUM(E10,H10,K10,N10,Q10)</f>
        <v>0</v>
      </c>
      <c r="U10" s="33">
        <f t="shared" ref="U10:U15" si="1">SUM(G10,J10,M10,P10)</f>
        <v>0</v>
      </c>
      <c r="V10" s="6">
        <f t="shared" ref="V10:V15" si="2">SUM(F10,I10,L10,O10,R10)</f>
        <v>0</v>
      </c>
    </row>
    <row r="11" spans="1:22" ht="25.15" customHeight="1" x14ac:dyDescent="0.25">
      <c r="A11" s="104"/>
      <c r="B11" s="14" t="s">
        <v>45</v>
      </c>
      <c r="C11" s="15"/>
      <c r="D11" s="16"/>
      <c r="E11" s="7"/>
      <c r="F11" s="26"/>
      <c r="G11" s="8"/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8"/>
      <c r="T11" s="7">
        <f t="shared" si="0"/>
        <v>0</v>
      </c>
      <c r="U11" s="34">
        <f t="shared" si="1"/>
        <v>0</v>
      </c>
      <c r="V11" s="35">
        <f t="shared" si="2"/>
        <v>0</v>
      </c>
    </row>
    <row r="12" spans="1:22" ht="25.15" customHeight="1" x14ac:dyDescent="0.25">
      <c r="A12" s="104"/>
      <c r="B12" s="14" t="s">
        <v>47</v>
      </c>
      <c r="C12" s="15" t="s">
        <v>27</v>
      </c>
      <c r="D12" s="16"/>
      <c r="E12" s="7"/>
      <c r="F12" s="26"/>
      <c r="G12" s="8"/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8"/>
      <c r="T12" s="7">
        <f t="shared" si="0"/>
        <v>0</v>
      </c>
      <c r="U12" s="34">
        <f t="shared" si="1"/>
        <v>0</v>
      </c>
      <c r="V12" s="35">
        <f t="shared" si="2"/>
        <v>0</v>
      </c>
    </row>
    <row r="13" spans="1:22" ht="25.15" customHeight="1" x14ac:dyDescent="0.25">
      <c r="A13" s="104"/>
      <c r="B13" s="14" t="s">
        <v>48</v>
      </c>
      <c r="C13" s="15"/>
      <c r="D13" s="16"/>
      <c r="E13" s="7"/>
      <c r="F13" s="26"/>
      <c r="G13" s="8"/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8"/>
      <c r="T13" s="7">
        <f t="shared" si="0"/>
        <v>0</v>
      </c>
      <c r="U13" s="34">
        <f t="shared" si="1"/>
        <v>0</v>
      </c>
      <c r="V13" s="35">
        <f t="shared" si="2"/>
        <v>0</v>
      </c>
    </row>
    <row r="14" spans="1:22" ht="25.15" customHeight="1" x14ac:dyDescent="0.25">
      <c r="A14" s="104"/>
      <c r="B14" s="23" t="s">
        <v>49</v>
      </c>
      <c r="C14" s="15"/>
      <c r="D14" s="16"/>
      <c r="E14" s="7"/>
      <c r="F14" s="26"/>
      <c r="G14" s="8"/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8"/>
      <c r="T14" s="7">
        <f t="shared" si="0"/>
        <v>0</v>
      </c>
      <c r="U14" s="34">
        <f t="shared" si="1"/>
        <v>0</v>
      </c>
      <c r="V14" s="35">
        <f t="shared" si="2"/>
        <v>0</v>
      </c>
    </row>
    <row r="15" spans="1:22" ht="25.15" customHeight="1" thickBot="1" x14ac:dyDescent="0.3">
      <c r="A15" s="105"/>
      <c r="B15" s="17" t="s">
        <v>50</v>
      </c>
      <c r="C15" s="18"/>
      <c r="D15" s="19"/>
      <c r="E15" s="9"/>
      <c r="F15" s="27"/>
      <c r="G15" s="10"/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10"/>
      <c r="T15" s="9">
        <f t="shared" si="0"/>
        <v>0</v>
      </c>
      <c r="U15" s="36">
        <f t="shared" si="1"/>
        <v>0</v>
      </c>
      <c r="V15" s="37">
        <f t="shared" si="2"/>
        <v>0</v>
      </c>
    </row>
    <row r="16" spans="1:22" ht="15.75" customHeight="1" thickTop="1" x14ac:dyDescent="0.25">
      <c r="E16" s="3"/>
      <c r="F16" s="3"/>
      <c r="G16" s="41">
        <f>SUM(G10:G15)</f>
        <v>0</v>
      </c>
      <c r="J16" s="41">
        <f>SUM(J10:J15)</f>
        <v>0</v>
      </c>
      <c r="Q16" s="2"/>
      <c r="R16" s="2"/>
    </row>
    <row r="17" spans="1:18" ht="20.100000000000001" customHeight="1" x14ac:dyDescent="0.25">
      <c r="E17" s="74" t="s">
        <v>5</v>
      </c>
      <c r="F17" s="74"/>
      <c r="G17" s="2"/>
      <c r="H17" s="2"/>
      <c r="I17" s="74" t="s">
        <v>6</v>
      </c>
      <c r="J17" s="74"/>
      <c r="K17" s="2"/>
      <c r="L17" s="2"/>
      <c r="M17" s="73" t="s">
        <v>7</v>
      </c>
      <c r="N17" s="73"/>
      <c r="O17" s="73"/>
      <c r="P17" s="2"/>
      <c r="Q17" s="2"/>
      <c r="R17" s="2"/>
    </row>
    <row r="18" spans="1:18" ht="20.100000000000001" customHeight="1" x14ac:dyDescent="0.25"/>
    <row r="19" spans="1:18" ht="20.100000000000001" customHeight="1" x14ac:dyDescent="0.35">
      <c r="A19" s="28" t="s">
        <v>2</v>
      </c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11"/>
    </row>
    <row r="20" spans="1:18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18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18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sortState xmlns:xlrd2="http://schemas.microsoft.com/office/spreadsheetml/2017/richdata2" ref="B10:V15">
    <sortCondition descending="1" ref="T10:T15"/>
    <sortCondition descending="1" ref="V10:V15"/>
  </sortState>
  <mergeCells count="52">
    <mergeCell ref="O23:R23"/>
    <mergeCell ref="E17:F17"/>
    <mergeCell ref="I17:J17"/>
    <mergeCell ref="M17:O17"/>
    <mergeCell ref="I21:K21"/>
    <mergeCell ref="L21:N21"/>
    <mergeCell ref="O21:R21"/>
    <mergeCell ref="A22:H22"/>
    <mergeCell ref="I22:K22"/>
    <mergeCell ref="A23:H23"/>
    <mergeCell ref="I23:K23"/>
    <mergeCell ref="L23:N23"/>
    <mergeCell ref="Q2:S3"/>
    <mergeCell ref="I5:I9"/>
    <mergeCell ref="A2:D4"/>
    <mergeCell ref="E4:G4"/>
    <mergeCell ref="L22:N22"/>
    <mergeCell ref="O22:R22"/>
    <mergeCell ref="N4:P4"/>
    <mergeCell ref="Q4:S4"/>
    <mergeCell ref="J5:J9"/>
    <mergeCell ref="H4:J4"/>
    <mergeCell ref="K4:M4"/>
    <mergeCell ref="A21:H21"/>
    <mergeCell ref="E2:G3"/>
    <mergeCell ref="B5:D9"/>
    <mergeCell ref="A5:A15"/>
    <mergeCell ref="P5:P9"/>
    <mergeCell ref="A1:V1"/>
    <mergeCell ref="V5:V9"/>
    <mergeCell ref="E8:E9"/>
    <mergeCell ref="H8:H9"/>
    <mergeCell ref="K8:K9"/>
    <mergeCell ref="N8:N9"/>
    <mergeCell ref="Q8:Q9"/>
    <mergeCell ref="Q5:Q7"/>
    <mergeCell ref="R5:R9"/>
    <mergeCell ref="S5:S9"/>
    <mergeCell ref="T5:T9"/>
    <mergeCell ref="U5:U9"/>
    <mergeCell ref="H2:J3"/>
    <mergeCell ref="K2:M3"/>
    <mergeCell ref="N2:P3"/>
    <mergeCell ref="O5:O9"/>
    <mergeCell ref="N5:N7"/>
    <mergeCell ref="L5:L9"/>
    <mergeCell ref="E5:E7"/>
    <mergeCell ref="F5:F9"/>
    <mergeCell ref="M5:M9"/>
    <mergeCell ref="G5:G9"/>
    <mergeCell ref="H5:H7"/>
    <mergeCell ref="K5:K7"/>
  </mergeCells>
  <phoneticPr fontId="19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workbookViewId="0">
      <selection activeCell="O31" sqref="O31"/>
    </sheetView>
  </sheetViews>
  <sheetFormatPr baseColWidth="10" defaultColWidth="11.5703125" defaultRowHeight="15" x14ac:dyDescent="0.25"/>
  <cols>
    <col min="1" max="1" width="7.28515625" style="2" bestFit="1" customWidth="1"/>
    <col min="2" max="2" width="12.28515625" style="2" customWidth="1"/>
    <col min="3" max="3" width="11.5703125" style="2"/>
    <col min="4" max="4" width="13.28515625" style="2" customWidth="1"/>
    <col min="5" max="6" width="5.42578125" style="2" customWidth="1"/>
    <col min="7" max="18" width="5.42578125" style="3" customWidth="1"/>
    <col min="19" max="22" width="5.42578125" style="2" customWidth="1"/>
    <col min="23" max="16384" width="11.5703125" style="2"/>
  </cols>
  <sheetData>
    <row r="1" spans="1:22" ht="30" customHeight="1" thickBot="1" x14ac:dyDescent="0.3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.75" customHeight="1" thickTop="1" x14ac:dyDescent="0.25">
      <c r="A2" s="51" t="s">
        <v>9</v>
      </c>
      <c r="B2" s="52"/>
      <c r="C2" s="52"/>
      <c r="D2" s="100"/>
      <c r="E2" s="121" t="s">
        <v>41</v>
      </c>
      <c r="F2" s="122"/>
      <c r="G2" s="123"/>
      <c r="H2" s="121" t="s">
        <v>41</v>
      </c>
      <c r="I2" s="122"/>
      <c r="J2" s="123"/>
      <c r="K2" s="121" t="s">
        <v>41</v>
      </c>
      <c r="L2" s="122"/>
      <c r="M2" s="123"/>
      <c r="N2" s="121" t="s">
        <v>41</v>
      </c>
      <c r="O2" s="122"/>
      <c r="P2" s="123"/>
      <c r="Q2" s="121" t="s">
        <v>41</v>
      </c>
      <c r="R2" s="122"/>
      <c r="S2" s="123"/>
    </row>
    <row r="3" spans="1:22" ht="16.149999999999999" customHeight="1" thickBot="1" x14ac:dyDescent="0.3">
      <c r="A3" s="101"/>
      <c r="B3" s="74"/>
      <c r="C3" s="74"/>
      <c r="D3" s="102"/>
      <c r="E3" s="124"/>
      <c r="F3" s="125"/>
      <c r="G3" s="126"/>
      <c r="H3" s="124"/>
      <c r="I3" s="125"/>
      <c r="J3" s="126"/>
      <c r="K3" s="124"/>
      <c r="L3" s="125"/>
      <c r="M3" s="126"/>
      <c r="N3" s="124"/>
      <c r="O3" s="125"/>
      <c r="P3" s="126"/>
      <c r="Q3" s="124"/>
      <c r="R3" s="125"/>
      <c r="S3" s="126"/>
    </row>
    <row r="4" spans="1:22" ht="16.149999999999999" customHeight="1" thickTop="1" thickBot="1" x14ac:dyDescent="0.3">
      <c r="A4" s="53"/>
      <c r="B4" s="54"/>
      <c r="C4" s="54"/>
      <c r="D4" s="55"/>
      <c r="E4" s="97" t="s">
        <v>17</v>
      </c>
      <c r="F4" s="98"/>
      <c r="G4" s="99"/>
      <c r="H4" s="97" t="s">
        <v>18</v>
      </c>
      <c r="I4" s="98"/>
      <c r="J4" s="99"/>
      <c r="K4" s="97" t="s">
        <v>19</v>
      </c>
      <c r="L4" s="98"/>
      <c r="M4" s="99"/>
      <c r="N4" s="97" t="s">
        <v>20</v>
      </c>
      <c r="O4" s="98"/>
      <c r="P4" s="99"/>
      <c r="Q4" s="97" t="s">
        <v>21</v>
      </c>
      <c r="R4" s="98"/>
      <c r="S4" s="99"/>
      <c r="T4" s="3"/>
      <c r="U4" s="3"/>
    </row>
    <row r="5" spans="1:22" ht="15" customHeight="1" thickTop="1" x14ac:dyDescent="0.25">
      <c r="A5" s="103" t="s">
        <v>15</v>
      </c>
      <c r="B5" s="106"/>
      <c r="C5" s="107"/>
      <c r="D5" s="108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94" t="s">
        <v>0</v>
      </c>
      <c r="V5" s="56" t="s">
        <v>24</v>
      </c>
    </row>
    <row r="6" spans="1:22" ht="15" customHeight="1" x14ac:dyDescent="0.25">
      <c r="A6" s="104"/>
      <c r="B6" s="109"/>
      <c r="C6" s="85"/>
      <c r="D6" s="110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95"/>
      <c r="V6" s="57"/>
    </row>
    <row r="7" spans="1:22" ht="14.65" customHeight="1" x14ac:dyDescent="0.25">
      <c r="A7" s="104"/>
      <c r="B7" s="109"/>
      <c r="C7" s="85"/>
      <c r="D7" s="110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95"/>
      <c r="V7" s="57"/>
    </row>
    <row r="8" spans="1:22" ht="14.65" customHeight="1" x14ac:dyDescent="0.25">
      <c r="A8" s="104"/>
      <c r="B8" s="109"/>
      <c r="C8" s="85"/>
      <c r="D8" s="110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95"/>
      <c r="V8" s="57"/>
    </row>
    <row r="9" spans="1:22" ht="15" customHeight="1" thickBot="1" x14ac:dyDescent="0.3">
      <c r="A9" s="104"/>
      <c r="B9" s="111"/>
      <c r="C9" s="112"/>
      <c r="D9" s="113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93"/>
      <c r="U9" s="96"/>
      <c r="V9" s="57"/>
    </row>
    <row r="10" spans="1:22" ht="25.15" customHeight="1" thickTop="1" x14ac:dyDescent="0.25">
      <c r="A10" s="104"/>
      <c r="B10" s="49" t="s">
        <v>52</v>
      </c>
      <c r="C10" s="21"/>
      <c r="D10" s="50"/>
      <c r="E10" s="4"/>
      <c r="F10" s="25"/>
      <c r="G10" s="5"/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5"/>
      <c r="T10" s="4">
        <f t="shared" ref="T10:T15" si="0">SUM(E10,H10,K10,N10,Q10)</f>
        <v>0</v>
      </c>
      <c r="U10" s="33">
        <f t="shared" ref="U10:U15" si="1">SUM(G10,J10,M10,P10)</f>
        <v>0</v>
      </c>
      <c r="V10" s="6">
        <f t="shared" ref="V10:V15" si="2">SUM(F10,I10,L10,O10,R10)</f>
        <v>0</v>
      </c>
    </row>
    <row r="11" spans="1:22" ht="25.15" customHeight="1" x14ac:dyDescent="0.25">
      <c r="A11" s="104"/>
      <c r="B11" s="14" t="s">
        <v>53</v>
      </c>
      <c r="C11" s="15"/>
      <c r="D11" s="16"/>
      <c r="E11" s="7"/>
      <c r="F11" s="26"/>
      <c r="G11" s="8"/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8"/>
      <c r="T11" s="7">
        <f t="shared" si="0"/>
        <v>0</v>
      </c>
      <c r="U11" s="34">
        <f t="shared" si="1"/>
        <v>0</v>
      </c>
      <c r="V11" s="35">
        <f t="shared" si="2"/>
        <v>0</v>
      </c>
    </row>
    <row r="12" spans="1:22" ht="25.15" customHeight="1" x14ac:dyDescent="0.25">
      <c r="A12" s="104"/>
      <c r="B12" s="14" t="s">
        <v>54</v>
      </c>
      <c r="C12" s="15"/>
      <c r="D12" s="16"/>
      <c r="E12" s="7"/>
      <c r="F12" s="26"/>
      <c r="G12" s="8"/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8"/>
      <c r="T12" s="7">
        <f t="shared" si="0"/>
        <v>0</v>
      </c>
      <c r="U12" s="34">
        <f t="shared" si="1"/>
        <v>0</v>
      </c>
      <c r="V12" s="35">
        <f t="shared" si="2"/>
        <v>0</v>
      </c>
    </row>
    <row r="13" spans="1:22" ht="25.15" customHeight="1" x14ac:dyDescent="0.25">
      <c r="A13" s="104"/>
      <c r="B13" s="14" t="s">
        <v>55</v>
      </c>
      <c r="C13" s="15"/>
      <c r="D13" s="16"/>
      <c r="E13" s="7"/>
      <c r="F13" s="26"/>
      <c r="G13" s="8"/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8"/>
      <c r="T13" s="7">
        <f t="shared" si="0"/>
        <v>0</v>
      </c>
      <c r="U13" s="34">
        <f t="shared" si="1"/>
        <v>0</v>
      </c>
      <c r="V13" s="35">
        <f t="shared" si="2"/>
        <v>0</v>
      </c>
    </row>
    <row r="14" spans="1:22" ht="25.15" customHeight="1" x14ac:dyDescent="0.25">
      <c r="A14" s="104"/>
      <c r="B14" s="14" t="s">
        <v>56</v>
      </c>
      <c r="C14" s="15"/>
      <c r="D14" s="16"/>
      <c r="E14" s="7"/>
      <c r="F14" s="26"/>
      <c r="G14" s="8"/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8"/>
      <c r="T14" s="7">
        <f t="shared" si="0"/>
        <v>0</v>
      </c>
      <c r="U14" s="34">
        <f t="shared" si="1"/>
        <v>0</v>
      </c>
      <c r="V14" s="35">
        <f t="shared" si="2"/>
        <v>0</v>
      </c>
    </row>
    <row r="15" spans="1:22" ht="25.15" customHeight="1" thickBot="1" x14ac:dyDescent="0.3">
      <c r="A15" s="105"/>
      <c r="B15" s="17" t="s">
        <v>57</v>
      </c>
      <c r="C15" s="18"/>
      <c r="D15" s="19"/>
      <c r="E15" s="9"/>
      <c r="F15" s="27"/>
      <c r="G15" s="10"/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10"/>
      <c r="T15" s="9">
        <f t="shared" si="0"/>
        <v>0</v>
      </c>
      <c r="U15" s="36">
        <f t="shared" si="1"/>
        <v>0</v>
      </c>
      <c r="V15" s="37">
        <f t="shared" si="2"/>
        <v>0</v>
      </c>
    </row>
    <row r="16" spans="1:22" ht="15.75" customHeight="1" thickTop="1" x14ac:dyDescent="0.25">
      <c r="E16" s="3"/>
      <c r="F16" s="3"/>
      <c r="G16" s="41">
        <f>SUM(G10:G15)</f>
        <v>0</v>
      </c>
      <c r="J16" s="41">
        <f>SUM(J10:J15)</f>
        <v>0</v>
      </c>
      <c r="M16" s="41">
        <f>SUM(M10:M15)</f>
        <v>0</v>
      </c>
      <c r="Q16" s="2"/>
      <c r="R16" s="2"/>
    </row>
    <row r="17" spans="1:18" ht="20.100000000000001" customHeight="1" x14ac:dyDescent="0.25">
      <c r="E17" s="74" t="s">
        <v>5</v>
      </c>
      <c r="F17" s="74"/>
      <c r="G17" s="2"/>
      <c r="H17" s="2"/>
      <c r="I17" s="74" t="s">
        <v>6</v>
      </c>
      <c r="J17" s="74"/>
      <c r="K17" s="2"/>
      <c r="L17" s="2"/>
      <c r="M17" s="73" t="s">
        <v>7</v>
      </c>
      <c r="N17" s="73"/>
      <c r="O17" s="73"/>
      <c r="P17" s="2"/>
      <c r="Q17" s="2"/>
      <c r="R17" s="2"/>
    </row>
    <row r="18" spans="1:18" ht="20.100000000000001" customHeight="1" x14ac:dyDescent="0.25">
      <c r="E18" s="3"/>
      <c r="F18" s="3"/>
      <c r="Q18" s="2"/>
      <c r="R18" s="2"/>
    </row>
    <row r="19" spans="1:18" ht="20.100000000000001" customHeight="1" x14ac:dyDescent="0.35">
      <c r="A19" s="87" t="s">
        <v>2</v>
      </c>
      <c r="B19" s="87"/>
      <c r="C19" s="87"/>
      <c r="D19" s="87"/>
      <c r="E19" s="87"/>
      <c r="F19" s="87"/>
      <c r="G19" s="87"/>
      <c r="H19" s="87"/>
      <c r="I19" s="117"/>
      <c r="J19" s="117"/>
      <c r="K19" s="117"/>
      <c r="L19" s="117"/>
      <c r="M19" s="117"/>
      <c r="N19" s="117"/>
      <c r="O19" s="117"/>
      <c r="P19" s="117"/>
      <c r="Q19" s="117"/>
      <c r="R19" s="11"/>
    </row>
    <row r="20" spans="1:18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18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18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sortState xmlns:xlrd2="http://schemas.microsoft.com/office/spreadsheetml/2017/richdata2" ref="B10:V15">
    <sortCondition descending="1" ref="T10:T15"/>
    <sortCondition descending="1" ref="V10:V15"/>
  </sortState>
  <mergeCells count="54">
    <mergeCell ref="Q2:S3"/>
    <mergeCell ref="A19:H19"/>
    <mergeCell ref="I19:Q19"/>
    <mergeCell ref="A2:D4"/>
    <mergeCell ref="E4:G4"/>
    <mergeCell ref="H4:J4"/>
    <mergeCell ref="K4:M4"/>
    <mergeCell ref="N4:P4"/>
    <mergeCell ref="A5:A15"/>
    <mergeCell ref="B5:D9"/>
    <mergeCell ref="E17:F17"/>
    <mergeCell ref="I17:J17"/>
    <mergeCell ref="M17:O17"/>
    <mergeCell ref="F5:F9"/>
    <mergeCell ref="E2:G3"/>
    <mergeCell ref="S5:S9"/>
    <mergeCell ref="A23:H23"/>
    <mergeCell ref="I23:K23"/>
    <mergeCell ref="L23:N23"/>
    <mergeCell ref="H2:J3"/>
    <mergeCell ref="K2:M3"/>
    <mergeCell ref="N2:P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P5:P9"/>
    <mergeCell ref="Q5:Q7"/>
    <mergeCell ref="R5:R9"/>
    <mergeCell ref="I5:I9"/>
    <mergeCell ref="J5:J9"/>
    <mergeCell ref="L5:L9"/>
    <mergeCell ref="M5:M9"/>
    <mergeCell ref="A1:V1"/>
    <mergeCell ref="T5:T9"/>
    <mergeCell ref="U5:U9"/>
    <mergeCell ref="V5:V9"/>
    <mergeCell ref="E8:E9"/>
    <mergeCell ref="H8:H9"/>
    <mergeCell ref="K8:K9"/>
    <mergeCell ref="N8:N9"/>
    <mergeCell ref="Q8:Q9"/>
    <mergeCell ref="Q4:S4"/>
    <mergeCell ref="E5:E7"/>
    <mergeCell ref="H5:H7"/>
    <mergeCell ref="K5:K7"/>
    <mergeCell ref="N5:N7"/>
    <mergeCell ref="G5:G9"/>
    <mergeCell ref="O5:O9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workbookViewId="0">
      <selection activeCell="B16" sqref="B16"/>
    </sheetView>
  </sheetViews>
  <sheetFormatPr baseColWidth="10" defaultColWidth="11.5703125" defaultRowHeight="15" x14ac:dyDescent="0.25"/>
  <cols>
    <col min="1" max="1" width="7.28515625" style="2" bestFit="1" customWidth="1"/>
    <col min="2" max="4" width="11.5703125" style="2"/>
    <col min="5" max="6" width="5.42578125" style="2" customWidth="1"/>
    <col min="7" max="18" width="5.42578125" style="3" customWidth="1"/>
    <col min="19" max="22" width="5.42578125" style="2" customWidth="1"/>
    <col min="23" max="16384" width="11.5703125" style="2"/>
  </cols>
  <sheetData>
    <row r="1" spans="1:22" ht="30" customHeight="1" thickBot="1" x14ac:dyDescent="0.3">
      <c r="A1" s="58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.75" customHeight="1" thickTop="1" x14ac:dyDescent="0.25">
      <c r="A2" s="51" t="s">
        <v>9</v>
      </c>
      <c r="B2" s="52"/>
      <c r="C2" s="52"/>
      <c r="D2" s="100"/>
      <c r="E2" s="121" t="s">
        <v>41</v>
      </c>
      <c r="F2" s="122"/>
      <c r="G2" s="123"/>
      <c r="H2" s="121" t="s">
        <v>41</v>
      </c>
      <c r="I2" s="122"/>
      <c r="J2" s="123"/>
      <c r="K2" s="121" t="s">
        <v>41</v>
      </c>
      <c r="L2" s="122"/>
      <c r="M2" s="123"/>
      <c r="N2" s="121" t="s">
        <v>41</v>
      </c>
      <c r="O2" s="122"/>
      <c r="P2" s="123"/>
      <c r="Q2" s="121" t="s">
        <v>41</v>
      </c>
      <c r="R2" s="122"/>
      <c r="S2" s="123"/>
    </row>
    <row r="3" spans="1:22" ht="16.149999999999999" customHeight="1" thickBot="1" x14ac:dyDescent="0.3">
      <c r="A3" s="101"/>
      <c r="B3" s="74"/>
      <c r="C3" s="74"/>
      <c r="D3" s="102"/>
      <c r="E3" s="124"/>
      <c r="F3" s="125"/>
      <c r="G3" s="126"/>
      <c r="H3" s="124"/>
      <c r="I3" s="125"/>
      <c r="J3" s="126"/>
      <c r="K3" s="124"/>
      <c r="L3" s="125"/>
      <c r="M3" s="126"/>
      <c r="N3" s="124"/>
      <c r="O3" s="125"/>
      <c r="P3" s="126"/>
      <c r="Q3" s="124"/>
      <c r="R3" s="125"/>
      <c r="S3" s="126"/>
    </row>
    <row r="4" spans="1:22" ht="16.149999999999999" customHeight="1" thickTop="1" thickBot="1" x14ac:dyDescent="0.3">
      <c r="A4" s="53"/>
      <c r="B4" s="54"/>
      <c r="C4" s="54"/>
      <c r="D4" s="55"/>
      <c r="E4" s="97" t="s">
        <v>17</v>
      </c>
      <c r="F4" s="98"/>
      <c r="G4" s="99"/>
      <c r="H4" s="97" t="s">
        <v>18</v>
      </c>
      <c r="I4" s="98"/>
      <c r="J4" s="99"/>
      <c r="K4" s="97" t="s">
        <v>19</v>
      </c>
      <c r="L4" s="98"/>
      <c r="M4" s="99"/>
      <c r="N4" s="97" t="s">
        <v>20</v>
      </c>
      <c r="O4" s="98"/>
      <c r="P4" s="99"/>
      <c r="Q4" s="97" t="s">
        <v>21</v>
      </c>
      <c r="R4" s="98"/>
      <c r="S4" s="99"/>
      <c r="T4" s="3"/>
      <c r="U4" s="3"/>
    </row>
    <row r="5" spans="1:22" ht="15" customHeight="1" thickTop="1" x14ac:dyDescent="0.25">
      <c r="A5" s="103" t="s">
        <v>13</v>
      </c>
      <c r="B5" s="106"/>
      <c r="C5" s="107"/>
      <c r="D5" s="108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94" t="s">
        <v>0</v>
      </c>
      <c r="V5" s="56" t="s">
        <v>24</v>
      </c>
    </row>
    <row r="6" spans="1:22" ht="15" customHeight="1" x14ac:dyDescent="0.25">
      <c r="A6" s="104"/>
      <c r="B6" s="109"/>
      <c r="C6" s="85"/>
      <c r="D6" s="110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95"/>
      <c r="V6" s="57"/>
    </row>
    <row r="7" spans="1:22" ht="14.65" customHeight="1" x14ac:dyDescent="0.25">
      <c r="A7" s="104"/>
      <c r="B7" s="109"/>
      <c r="C7" s="85"/>
      <c r="D7" s="110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95"/>
      <c r="V7" s="57"/>
    </row>
    <row r="8" spans="1:22" ht="14.65" customHeight="1" x14ac:dyDescent="0.25">
      <c r="A8" s="104"/>
      <c r="B8" s="109"/>
      <c r="C8" s="85"/>
      <c r="D8" s="110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95"/>
      <c r="V8" s="57"/>
    </row>
    <row r="9" spans="1:22" ht="15" customHeight="1" thickBot="1" x14ac:dyDescent="0.3">
      <c r="A9" s="104"/>
      <c r="B9" s="111"/>
      <c r="C9" s="112"/>
      <c r="D9" s="113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93"/>
      <c r="U9" s="96"/>
      <c r="V9" s="57"/>
    </row>
    <row r="10" spans="1:22" ht="25.15" customHeight="1" thickTop="1" x14ac:dyDescent="0.25">
      <c r="A10" s="104"/>
      <c r="B10" s="20" t="s">
        <v>59</v>
      </c>
      <c r="C10" s="21"/>
      <c r="D10" s="22"/>
      <c r="E10" s="4" t="s">
        <v>28</v>
      </c>
      <c r="F10" s="25" t="s">
        <v>27</v>
      </c>
      <c r="G10" s="5" t="s">
        <v>27</v>
      </c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5"/>
      <c r="T10" s="4">
        <f t="shared" ref="T10:T15" si="0">SUM(E10,H10,K10,N10,Q10)</f>
        <v>0</v>
      </c>
      <c r="U10" s="33">
        <f t="shared" ref="U10:U15" si="1">SUM(G10,J10,M10,P10)</f>
        <v>0</v>
      </c>
      <c r="V10" s="6">
        <f t="shared" ref="V10:V15" si="2">SUM(F10,I10,L10,O10,R10)</f>
        <v>0</v>
      </c>
    </row>
    <row r="11" spans="1:22" ht="25.15" customHeight="1" x14ac:dyDescent="0.25">
      <c r="A11" s="104"/>
      <c r="B11" s="14" t="s">
        <v>46</v>
      </c>
      <c r="C11" s="15"/>
      <c r="D11" s="16"/>
      <c r="E11" s="7" t="s">
        <v>27</v>
      </c>
      <c r="F11" s="26" t="s">
        <v>27</v>
      </c>
      <c r="G11" s="8" t="s">
        <v>27</v>
      </c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8"/>
      <c r="T11" s="7">
        <f t="shared" si="0"/>
        <v>0</v>
      </c>
      <c r="U11" s="34">
        <f t="shared" si="1"/>
        <v>0</v>
      </c>
      <c r="V11" s="35">
        <f t="shared" si="2"/>
        <v>0</v>
      </c>
    </row>
    <row r="12" spans="1:22" ht="25.15" customHeight="1" x14ac:dyDescent="0.25">
      <c r="A12" s="104"/>
      <c r="B12" s="14" t="s">
        <v>60</v>
      </c>
      <c r="C12" s="15"/>
      <c r="D12" s="16"/>
      <c r="E12" s="7" t="s">
        <v>28</v>
      </c>
      <c r="F12" s="26" t="s">
        <v>27</v>
      </c>
      <c r="G12" s="8" t="s">
        <v>27</v>
      </c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8"/>
      <c r="T12" s="7">
        <f t="shared" si="0"/>
        <v>0</v>
      </c>
      <c r="U12" s="34">
        <f t="shared" si="1"/>
        <v>0</v>
      </c>
      <c r="V12" s="35">
        <f t="shared" si="2"/>
        <v>0</v>
      </c>
    </row>
    <row r="13" spans="1:22" ht="25.15" customHeight="1" x14ac:dyDescent="0.25">
      <c r="A13" s="104"/>
      <c r="B13" s="23" t="s">
        <v>61</v>
      </c>
      <c r="C13" s="15"/>
      <c r="D13" s="16"/>
      <c r="E13" s="7" t="s">
        <v>27</v>
      </c>
      <c r="F13" s="26" t="s">
        <v>27</v>
      </c>
      <c r="G13" s="8" t="s">
        <v>27</v>
      </c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8"/>
      <c r="T13" s="7">
        <f t="shared" si="0"/>
        <v>0</v>
      </c>
      <c r="U13" s="34">
        <f t="shared" si="1"/>
        <v>0</v>
      </c>
      <c r="V13" s="35">
        <f t="shared" si="2"/>
        <v>0</v>
      </c>
    </row>
    <row r="14" spans="1:22" ht="25.15" customHeight="1" x14ac:dyDescent="0.25">
      <c r="A14" s="104"/>
      <c r="B14" s="14" t="s">
        <v>62</v>
      </c>
      <c r="C14" s="15"/>
      <c r="D14" s="16"/>
      <c r="E14" s="7" t="s">
        <v>27</v>
      </c>
      <c r="F14" s="26" t="s">
        <v>28</v>
      </c>
      <c r="G14" s="8" t="s">
        <v>27</v>
      </c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8"/>
      <c r="T14" s="7">
        <f t="shared" si="0"/>
        <v>0</v>
      </c>
      <c r="U14" s="34">
        <f t="shared" si="1"/>
        <v>0</v>
      </c>
      <c r="V14" s="35">
        <f t="shared" si="2"/>
        <v>0</v>
      </c>
    </row>
    <row r="15" spans="1:22" ht="25.15" customHeight="1" thickBot="1" x14ac:dyDescent="0.3">
      <c r="A15" s="105"/>
      <c r="B15" s="39" t="s">
        <v>63</v>
      </c>
      <c r="C15" s="18"/>
      <c r="D15" s="19"/>
      <c r="E15" s="9" t="s">
        <v>27</v>
      </c>
      <c r="F15" s="27" t="s">
        <v>27</v>
      </c>
      <c r="G15" s="10" t="s">
        <v>27</v>
      </c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10"/>
      <c r="T15" s="9">
        <f t="shared" si="0"/>
        <v>0</v>
      </c>
      <c r="U15" s="36">
        <f t="shared" si="1"/>
        <v>0</v>
      </c>
      <c r="V15" s="37">
        <f t="shared" si="2"/>
        <v>0</v>
      </c>
    </row>
    <row r="16" spans="1:22" ht="15.75" customHeight="1" thickTop="1" x14ac:dyDescent="0.25">
      <c r="E16" s="3"/>
      <c r="F16" s="3"/>
      <c r="G16" s="41" t="s">
        <v>27</v>
      </c>
      <c r="J16" s="41">
        <f>SUM(J10:J15)</f>
        <v>0</v>
      </c>
      <c r="Q16" s="2"/>
      <c r="R16" s="2"/>
      <c r="U16" s="38"/>
    </row>
    <row r="17" spans="1:18" ht="20.100000000000001" customHeight="1" x14ac:dyDescent="0.25">
      <c r="E17" s="74" t="s">
        <v>5</v>
      </c>
      <c r="F17" s="74"/>
      <c r="G17" s="2"/>
      <c r="H17" s="2"/>
      <c r="I17" s="74" t="s">
        <v>6</v>
      </c>
      <c r="J17" s="74"/>
      <c r="K17" s="2"/>
      <c r="L17" s="2"/>
      <c r="M17" s="73" t="s">
        <v>7</v>
      </c>
      <c r="N17" s="73"/>
      <c r="O17" s="73"/>
      <c r="P17" s="2"/>
      <c r="Q17" s="2"/>
      <c r="R17" s="2"/>
    </row>
    <row r="18" spans="1:18" ht="20.100000000000001" customHeight="1" x14ac:dyDescent="0.25"/>
    <row r="19" spans="1:18" ht="20.100000000000001" customHeight="1" x14ac:dyDescent="0.35">
      <c r="A19" s="28" t="s">
        <v>2</v>
      </c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11"/>
    </row>
    <row r="20" spans="1:18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18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18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sortState xmlns:xlrd2="http://schemas.microsoft.com/office/spreadsheetml/2017/richdata2" ref="B10:V15">
    <sortCondition descending="1" ref="T10:T15"/>
    <sortCondition descending="1" ref="V10:V15"/>
  </sortState>
  <mergeCells count="52">
    <mergeCell ref="Q2:S3"/>
    <mergeCell ref="A2:D4"/>
    <mergeCell ref="E4:G4"/>
    <mergeCell ref="H4:J4"/>
    <mergeCell ref="K4:M4"/>
    <mergeCell ref="N4:P4"/>
    <mergeCell ref="E2:G3"/>
    <mergeCell ref="H2:J3"/>
    <mergeCell ref="K2:M3"/>
    <mergeCell ref="N2:P3"/>
    <mergeCell ref="E17:F17"/>
    <mergeCell ref="I17:J17"/>
    <mergeCell ref="R5:R9"/>
    <mergeCell ref="S5:S9"/>
    <mergeCell ref="P5:P9"/>
    <mergeCell ref="H5:H7"/>
    <mergeCell ref="K5:K7"/>
    <mergeCell ref="N5:N7"/>
    <mergeCell ref="Q5:Q7"/>
    <mergeCell ref="I5:I9"/>
    <mergeCell ref="J5:J9"/>
    <mergeCell ref="L5:L9"/>
    <mergeCell ref="M17:O17"/>
    <mergeCell ref="M5:M9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3:H23"/>
    <mergeCell ref="I23:K23"/>
    <mergeCell ref="A1:V1"/>
    <mergeCell ref="T5:T9"/>
    <mergeCell ref="U5:U9"/>
    <mergeCell ref="V5:V9"/>
    <mergeCell ref="E8:E9"/>
    <mergeCell ref="H8:H9"/>
    <mergeCell ref="K8:K9"/>
    <mergeCell ref="N8:N9"/>
    <mergeCell ref="Q8:Q9"/>
    <mergeCell ref="G5:G9"/>
    <mergeCell ref="O5:O9"/>
    <mergeCell ref="E5:E7"/>
    <mergeCell ref="Q4:S4"/>
    <mergeCell ref="F5:F9"/>
    <mergeCell ref="A5:A15"/>
    <mergeCell ref="B5:D9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workbookViewId="0">
      <selection sqref="A1:XFD1048576"/>
    </sheetView>
  </sheetViews>
  <sheetFormatPr baseColWidth="10" defaultColWidth="11.5703125" defaultRowHeight="15" x14ac:dyDescent="0.25"/>
  <cols>
    <col min="1" max="4" width="11.5703125" style="2"/>
    <col min="5" max="6" width="5.42578125" style="2" customWidth="1"/>
    <col min="7" max="18" width="5.42578125" style="3" customWidth="1"/>
    <col min="19" max="22" width="5.42578125" style="2" customWidth="1"/>
    <col min="23" max="16384" width="11.5703125" style="2"/>
  </cols>
  <sheetData>
    <row r="1" spans="1:22" ht="30" customHeight="1" thickBot="1" x14ac:dyDescent="0.3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.75" customHeight="1" thickTop="1" x14ac:dyDescent="0.25">
      <c r="A2" s="51" t="s">
        <v>9</v>
      </c>
      <c r="B2" s="52"/>
      <c r="C2" s="52"/>
      <c r="D2" s="100"/>
      <c r="E2" s="89" t="s">
        <v>35</v>
      </c>
      <c r="F2" s="90"/>
      <c r="G2" s="90"/>
      <c r="H2" s="89" t="s">
        <v>35</v>
      </c>
      <c r="I2" s="90"/>
      <c r="J2" s="90"/>
      <c r="K2" s="89" t="s">
        <v>35</v>
      </c>
      <c r="L2" s="90"/>
      <c r="M2" s="90"/>
      <c r="N2" s="89" t="s">
        <v>35</v>
      </c>
      <c r="O2" s="90"/>
      <c r="P2" s="90"/>
      <c r="Q2" s="89" t="s">
        <v>35</v>
      </c>
      <c r="R2" s="90"/>
      <c r="S2" s="90"/>
    </row>
    <row r="3" spans="1:22" ht="16.149999999999999" customHeight="1" thickBot="1" x14ac:dyDescent="0.3">
      <c r="A3" s="101"/>
      <c r="B3" s="74"/>
      <c r="C3" s="74"/>
      <c r="D3" s="102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2" ht="16.149999999999999" customHeight="1" thickTop="1" thickBot="1" x14ac:dyDescent="0.3">
      <c r="A4" s="53"/>
      <c r="B4" s="54"/>
      <c r="C4" s="54"/>
      <c r="D4" s="55"/>
      <c r="E4" s="97" t="s">
        <v>17</v>
      </c>
      <c r="F4" s="98"/>
      <c r="G4" s="99"/>
      <c r="H4" s="97" t="s">
        <v>18</v>
      </c>
      <c r="I4" s="98"/>
      <c r="J4" s="99"/>
      <c r="K4" s="97" t="s">
        <v>19</v>
      </c>
      <c r="L4" s="98"/>
      <c r="M4" s="99"/>
      <c r="N4" s="97" t="s">
        <v>20</v>
      </c>
      <c r="O4" s="98"/>
      <c r="P4" s="99"/>
      <c r="Q4" s="97" t="s">
        <v>21</v>
      </c>
      <c r="R4" s="98"/>
      <c r="S4" s="99"/>
      <c r="T4" s="3"/>
      <c r="U4" s="3"/>
    </row>
    <row r="5" spans="1:22" ht="15" customHeight="1" thickTop="1" x14ac:dyDescent="0.25">
      <c r="A5" s="103" t="s">
        <v>12</v>
      </c>
      <c r="B5" s="106"/>
      <c r="C5" s="107"/>
      <c r="D5" s="108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94" t="s">
        <v>0</v>
      </c>
      <c r="V5" s="56" t="s">
        <v>24</v>
      </c>
    </row>
    <row r="6" spans="1:22" ht="15" customHeight="1" x14ac:dyDescent="0.25">
      <c r="A6" s="104"/>
      <c r="B6" s="109"/>
      <c r="C6" s="85"/>
      <c r="D6" s="110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95"/>
      <c r="V6" s="57"/>
    </row>
    <row r="7" spans="1:22" ht="14.65" customHeight="1" x14ac:dyDescent="0.25">
      <c r="A7" s="104"/>
      <c r="B7" s="109"/>
      <c r="C7" s="85"/>
      <c r="D7" s="110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95"/>
      <c r="V7" s="57"/>
    </row>
    <row r="8" spans="1:22" ht="14.65" customHeight="1" x14ac:dyDescent="0.25">
      <c r="A8" s="104"/>
      <c r="B8" s="109"/>
      <c r="C8" s="85"/>
      <c r="D8" s="110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95"/>
      <c r="V8" s="57"/>
    </row>
    <row r="9" spans="1:22" ht="15" customHeight="1" thickBot="1" x14ac:dyDescent="0.3">
      <c r="A9" s="104"/>
      <c r="B9" s="111"/>
      <c r="C9" s="112"/>
      <c r="D9" s="113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93"/>
      <c r="U9" s="96"/>
      <c r="V9" s="57"/>
    </row>
    <row r="10" spans="1:22" ht="25.15" customHeight="1" thickTop="1" x14ac:dyDescent="0.25">
      <c r="A10" s="104"/>
      <c r="B10" s="20" t="s">
        <v>64</v>
      </c>
      <c r="C10" s="21"/>
      <c r="D10" s="22"/>
      <c r="E10" s="4"/>
      <c r="F10" s="25"/>
      <c r="G10" s="5"/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5"/>
      <c r="T10" s="4">
        <f>SUM(E10,H10,K10,N10,Q10)</f>
        <v>0</v>
      </c>
      <c r="U10" s="33">
        <f>SUM(G10,J10,M10,P10,S10)</f>
        <v>0</v>
      </c>
      <c r="V10" s="6">
        <f>SUM(F10,I10,L10,O10,R10)</f>
        <v>0</v>
      </c>
    </row>
    <row r="11" spans="1:22" ht="25.15" customHeight="1" x14ac:dyDescent="0.25">
      <c r="A11" s="104"/>
      <c r="B11" s="23" t="s">
        <v>65</v>
      </c>
      <c r="C11" s="15"/>
      <c r="D11" s="16"/>
      <c r="E11" s="7"/>
      <c r="F11" s="26"/>
      <c r="G11" s="8"/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8"/>
      <c r="T11" s="7">
        <f>SUM(E11,H11,K11,N11,Q11)</f>
        <v>0</v>
      </c>
      <c r="U11" s="34">
        <f>SUM(G11,J11,M11,P11,S11)</f>
        <v>0</v>
      </c>
      <c r="V11" s="35">
        <f>SUM(F11,I11,L11,O11,R11)</f>
        <v>0</v>
      </c>
    </row>
    <row r="12" spans="1:22" ht="25.15" customHeight="1" x14ac:dyDescent="0.25">
      <c r="A12" s="104"/>
      <c r="B12" s="14" t="s">
        <v>66</v>
      </c>
      <c r="C12" s="15"/>
      <c r="D12" s="16"/>
      <c r="E12" s="7"/>
      <c r="F12" s="26"/>
      <c r="G12" s="8"/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8"/>
      <c r="T12" s="7">
        <f>SUM(E12,H12,K12,N12,Q12)</f>
        <v>0</v>
      </c>
      <c r="U12" s="34">
        <f>SUM(G12,J12,M12,P12,S12)</f>
        <v>0</v>
      </c>
      <c r="V12" s="35">
        <f>SUM(F12,I12,L12,O12,R12)</f>
        <v>0</v>
      </c>
    </row>
    <row r="13" spans="1:22" ht="25.15" customHeight="1" x14ac:dyDescent="0.25">
      <c r="A13" s="104"/>
      <c r="B13" s="14" t="s">
        <v>67</v>
      </c>
      <c r="C13" s="15"/>
      <c r="D13" s="16"/>
      <c r="E13" s="7"/>
      <c r="F13" s="26"/>
      <c r="G13" s="8"/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8"/>
      <c r="T13" s="7">
        <f>SUM(E13,H13,K13,N13,Q13)</f>
        <v>0</v>
      </c>
      <c r="U13" s="34">
        <f>SUM(G13,J13,M13,P13,S13)</f>
        <v>0</v>
      </c>
      <c r="V13" s="35">
        <f>SUM(F13,I13,L13,O13,R13)</f>
        <v>0</v>
      </c>
    </row>
    <row r="14" spans="1:22" ht="25.15" customHeight="1" x14ac:dyDescent="0.25">
      <c r="A14" s="104"/>
      <c r="B14" s="14" t="s">
        <v>68</v>
      </c>
      <c r="C14" s="15"/>
      <c r="D14" s="16"/>
      <c r="E14" s="7"/>
      <c r="F14" s="26"/>
      <c r="G14" s="8"/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8"/>
      <c r="T14" s="7">
        <f>SUM(E14,H14,K14,N14,Q14)</f>
        <v>0</v>
      </c>
      <c r="U14" s="34">
        <f>SUM(G14,J14,M14,P14,S14)</f>
        <v>0</v>
      </c>
      <c r="V14" s="35">
        <f>SUM(F14,I14,L14,O14,R14)</f>
        <v>0</v>
      </c>
    </row>
    <row r="15" spans="1:22" ht="25.15" customHeight="1" thickBot="1" x14ac:dyDescent="0.3">
      <c r="A15" s="105"/>
      <c r="B15" s="17" t="s">
        <v>69</v>
      </c>
      <c r="C15" s="18"/>
      <c r="D15" s="19"/>
      <c r="E15" s="9"/>
      <c r="F15" s="27"/>
      <c r="G15" s="10"/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10"/>
      <c r="T15" s="9">
        <f t="shared" ref="T15" si="0">SUM(E15,H15,K15,N15,Q15)</f>
        <v>0</v>
      </c>
      <c r="U15" s="36">
        <f t="shared" ref="U15" si="1">SUM(G15,J15,M15,P15,S15)</f>
        <v>0</v>
      </c>
      <c r="V15" s="37">
        <f t="shared" ref="V15" si="2">SUM(F15,I15,L15,O15,R15)</f>
        <v>0</v>
      </c>
    </row>
    <row r="16" spans="1:22" ht="15.75" customHeight="1" thickTop="1" x14ac:dyDescent="0.25">
      <c r="G16" s="41">
        <f>SUM(G10:G15)</f>
        <v>0</v>
      </c>
      <c r="J16" s="41">
        <f>SUM(J10:J15)</f>
        <v>0</v>
      </c>
      <c r="M16" s="41">
        <f>SUM(M10:M15)</f>
        <v>0</v>
      </c>
      <c r="P16" s="41">
        <f>SUM(P10:P15)</f>
        <v>0</v>
      </c>
    </row>
    <row r="17" spans="1:18" ht="20.100000000000001" customHeight="1" x14ac:dyDescent="0.25">
      <c r="G17" s="74" t="s">
        <v>5</v>
      </c>
      <c r="H17" s="74"/>
      <c r="I17" s="2"/>
      <c r="J17" s="2"/>
      <c r="K17" s="74" t="s">
        <v>6</v>
      </c>
      <c r="L17" s="74"/>
      <c r="M17" s="2"/>
      <c r="N17" s="2"/>
      <c r="O17" s="73" t="s">
        <v>7</v>
      </c>
      <c r="P17" s="73"/>
      <c r="Q17" s="73"/>
      <c r="R17" s="2"/>
    </row>
    <row r="18" spans="1:18" ht="20.100000000000001" customHeight="1" x14ac:dyDescent="0.25"/>
    <row r="19" spans="1:18" ht="20.100000000000001" customHeight="1" x14ac:dyDescent="0.35">
      <c r="A19" s="87" t="s">
        <v>2</v>
      </c>
      <c r="B19" s="87"/>
      <c r="C19" s="87"/>
      <c r="D19" s="87"/>
      <c r="E19" s="87"/>
      <c r="F19" s="87"/>
      <c r="G19" s="87"/>
      <c r="H19" s="87"/>
      <c r="I19" s="117"/>
      <c r="J19" s="117"/>
      <c r="K19" s="117"/>
      <c r="L19" s="117"/>
      <c r="M19" s="117"/>
      <c r="N19" s="117"/>
      <c r="O19" s="117"/>
      <c r="P19" s="117"/>
      <c r="Q19" s="117"/>
      <c r="R19" s="11"/>
    </row>
    <row r="20" spans="1:18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18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18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sortState xmlns:xlrd2="http://schemas.microsoft.com/office/spreadsheetml/2017/richdata2" ref="B10:V14">
    <sortCondition descending="1" ref="T10:T14"/>
    <sortCondition descending="1" ref="V10:V14"/>
  </sortState>
  <mergeCells count="54">
    <mergeCell ref="A19:H19"/>
    <mergeCell ref="I19:Q19"/>
    <mergeCell ref="A2:D4"/>
    <mergeCell ref="E4:G4"/>
    <mergeCell ref="H4:J4"/>
    <mergeCell ref="K4:M4"/>
    <mergeCell ref="A5:A15"/>
    <mergeCell ref="B5:D9"/>
    <mergeCell ref="G17:H17"/>
    <mergeCell ref="K17:L17"/>
    <mergeCell ref="O17:Q17"/>
    <mergeCell ref="N4:P4"/>
    <mergeCell ref="Q4:S4"/>
    <mergeCell ref="E5:E7"/>
    <mergeCell ref="E2:G3"/>
    <mergeCell ref="A23:H23"/>
    <mergeCell ref="I23:K23"/>
    <mergeCell ref="L23:N23"/>
    <mergeCell ref="H2:J3"/>
    <mergeCell ref="K2:M3"/>
    <mergeCell ref="N2:P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Q2:S3"/>
    <mergeCell ref="T5:T9"/>
    <mergeCell ref="U5:U9"/>
    <mergeCell ref="V5:V9"/>
    <mergeCell ref="S5:S9"/>
    <mergeCell ref="P5:P9"/>
    <mergeCell ref="Q5:Q7"/>
    <mergeCell ref="R5:R9"/>
    <mergeCell ref="A1:V1"/>
    <mergeCell ref="E8:E9"/>
    <mergeCell ref="H8:H9"/>
    <mergeCell ref="K8:K9"/>
    <mergeCell ref="N8:N9"/>
    <mergeCell ref="Q8:Q9"/>
    <mergeCell ref="O5:O9"/>
    <mergeCell ref="F5:F9"/>
    <mergeCell ref="G5:G9"/>
    <mergeCell ref="I5:I9"/>
    <mergeCell ref="J5:J9"/>
    <mergeCell ref="L5:L9"/>
    <mergeCell ref="M5:M9"/>
    <mergeCell ref="H5:H7"/>
    <mergeCell ref="K5:K7"/>
    <mergeCell ref="N5:N7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3622-6E5C-4831-808F-45E2A149C102}">
  <dimension ref="A1:V23"/>
  <sheetViews>
    <sheetView tabSelected="1" workbookViewId="0">
      <selection activeCell="AA15" sqref="AA15"/>
    </sheetView>
  </sheetViews>
  <sheetFormatPr baseColWidth="10" defaultColWidth="11.5703125" defaultRowHeight="15" x14ac:dyDescent="0.25"/>
  <cols>
    <col min="1" max="4" width="11.5703125" style="2"/>
    <col min="5" max="6" width="5.42578125" style="2" customWidth="1"/>
    <col min="7" max="18" width="5.42578125" style="3" customWidth="1"/>
    <col min="19" max="22" width="5.42578125" style="2" customWidth="1"/>
    <col min="23" max="16384" width="11.5703125" style="2"/>
  </cols>
  <sheetData>
    <row r="1" spans="1:22" ht="30" customHeight="1" thickBot="1" x14ac:dyDescent="0.3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.75" customHeight="1" thickTop="1" x14ac:dyDescent="0.25">
      <c r="A2" s="51" t="s">
        <v>9</v>
      </c>
      <c r="B2" s="52"/>
      <c r="C2" s="52"/>
      <c r="D2" s="100"/>
      <c r="E2" s="89" t="s">
        <v>35</v>
      </c>
      <c r="F2" s="90"/>
      <c r="G2" s="90"/>
      <c r="H2" s="89" t="s">
        <v>35</v>
      </c>
      <c r="I2" s="90"/>
      <c r="J2" s="90"/>
      <c r="K2" s="89" t="s">
        <v>35</v>
      </c>
      <c r="L2" s="90"/>
      <c r="M2" s="90"/>
      <c r="N2" s="89" t="s">
        <v>35</v>
      </c>
      <c r="O2" s="90"/>
      <c r="P2" s="90"/>
      <c r="Q2" s="89"/>
      <c r="R2" s="90"/>
      <c r="S2" s="90"/>
    </row>
    <row r="3" spans="1:22" ht="16.149999999999999" customHeight="1" thickBot="1" x14ac:dyDescent="0.3">
      <c r="A3" s="101"/>
      <c r="B3" s="74"/>
      <c r="C3" s="74"/>
      <c r="D3" s="102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2" ht="16.149999999999999" customHeight="1" thickTop="1" thickBot="1" x14ac:dyDescent="0.3">
      <c r="A4" s="53"/>
      <c r="B4" s="54"/>
      <c r="C4" s="54"/>
      <c r="D4" s="55"/>
      <c r="E4" s="97" t="s">
        <v>17</v>
      </c>
      <c r="F4" s="98"/>
      <c r="G4" s="99"/>
      <c r="H4" s="97" t="s">
        <v>18</v>
      </c>
      <c r="I4" s="98"/>
      <c r="J4" s="99"/>
      <c r="K4" s="97" t="s">
        <v>19</v>
      </c>
      <c r="L4" s="98"/>
      <c r="M4" s="99"/>
      <c r="N4" s="97" t="s">
        <v>20</v>
      </c>
      <c r="O4" s="98"/>
      <c r="P4" s="99"/>
      <c r="Q4" s="97"/>
      <c r="R4" s="98"/>
      <c r="S4" s="99"/>
      <c r="T4" s="3"/>
      <c r="U4" s="3"/>
    </row>
    <row r="5" spans="1:22" ht="15" customHeight="1" thickTop="1" x14ac:dyDescent="0.25">
      <c r="A5" s="103" t="s">
        <v>70</v>
      </c>
      <c r="B5" s="106"/>
      <c r="C5" s="107"/>
      <c r="D5" s="108"/>
      <c r="E5" s="65"/>
      <c r="F5" s="59" t="s">
        <v>22</v>
      </c>
      <c r="G5" s="81" t="s">
        <v>0</v>
      </c>
      <c r="H5" s="65"/>
      <c r="I5" s="59" t="s">
        <v>22</v>
      </c>
      <c r="J5" s="81" t="s">
        <v>0</v>
      </c>
      <c r="K5" s="65"/>
      <c r="L5" s="59" t="s">
        <v>22</v>
      </c>
      <c r="M5" s="81" t="s">
        <v>0</v>
      </c>
      <c r="N5" s="65"/>
      <c r="O5" s="59" t="s">
        <v>22</v>
      </c>
      <c r="P5" s="81" t="s">
        <v>0</v>
      </c>
      <c r="Q5" s="65"/>
      <c r="R5" s="59" t="s">
        <v>22</v>
      </c>
      <c r="S5" s="81" t="s">
        <v>0</v>
      </c>
      <c r="T5" s="78" t="s">
        <v>1</v>
      </c>
      <c r="U5" s="94" t="s">
        <v>0</v>
      </c>
      <c r="V5" s="56" t="s">
        <v>24</v>
      </c>
    </row>
    <row r="6" spans="1:22" ht="15" customHeight="1" x14ac:dyDescent="0.25">
      <c r="A6" s="104"/>
      <c r="B6" s="109"/>
      <c r="C6" s="85"/>
      <c r="D6" s="110"/>
      <c r="E6" s="66"/>
      <c r="F6" s="60"/>
      <c r="G6" s="82"/>
      <c r="H6" s="66"/>
      <c r="I6" s="60"/>
      <c r="J6" s="82"/>
      <c r="K6" s="66"/>
      <c r="L6" s="60"/>
      <c r="M6" s="82"/>
      <c r="N6" s="66"/>
      <c r="O6" s="60"/>
      <c r="P6" s="82"/>
      <c r="Q6" s="66"/>
      <c r="R6" s="60"/>
      <c r="S6" s="82"/>
      <c r="T6" s="79"/>
      <c r="U6" s="95"/>
      <c r="V6" s="57"/>
    </row>
    <row r="7" spans="1:22" ht="14.65" customHeight="1" x14ac:dyDescent="0.25">
      <c r="A7" s="104"/>
      <c r="B7" s="109"/>
      <c r="C7" s="85"/>
      <c r="D7" s="110"/>
      <c r="E7" s="67"/>
      <c r="F7" s="60"/>
      <c r="G7" s="82"/>
      <c r="H7" s="67"/>
      <c r="I7" s="60"/>
      <c r="J7" s="82"/>
      <c r="K7" s="67"/>
      <c r="L7" s="60"/>
      <c r="M7" s="82"/>
      <c r="N7" s="67"/>
      <c r="O7" s="60"/>
      <c r="P7" s="82"/>
      <c r="Q7" s="67"/>
      <c r="R7" s="60"/>
      <c r="S7" s="82"/>
      <c r="T7" s="79"/>
      <c r="U7" s="95"/>
      <c r="V7" s="57"/>
    </row>
    <row r="8" spans="1:22" ht="14.65" customHeight="1" x14ac:dyDescent="0.25">
      <c r="A8" s="104"/>
      <c r="B8" s="109"/>
      <c r="C8" s="85"/>
      <c r="D8" s="110"/>
      <c r="E8" s="68" t="s">
        <v>23</v>
      </c>
      <c r="F8" s="60"/>
      <c r="G8" s="82"/>
      <c r="H8" s="68" t="s">
        <v>23</v>
      </c>
      <c r="I8" s="60"/>
      <c r="J8" s="82"/>
      <c r="K8" s="68" t="s">
        <v>23</v>
      </c>
      <c r="L8" s="60"/>
      <c r="M8" s="82"/>
      <c r="N8" s="68" t="s">
        <v>23</v>
      </c>
      <c r="O8" s="60"/>
      <c r="P8" s="82"/>
      <c r="Q8" s="68" t="s">
        <v>23</v>
      </c>
      <c r="R8" s="60"/>
      <c r="S8" s="82"/>
      <c r="T8" s="79"/>
      <c r="U8" s="95"/>
      <c r="V8" s="57"/>
    </row>
    <row r="9" spans="1:22" ht="15" customHeight="1" thickBot="1" x14ac:dyDescent="0.3">
      <c r="A9" s="104"/>
      <c r="B9" s="111"/>
      <c r="C9" s="112"/>
      <c r="D9" s="113"/>
      <c r="E9" s="69"/>
      <c r="F9" s="61"/>
      <c r="G9" s="83"/>
      <c r="H9" s="69"/>
      <c r="I9" s="61"/>
      <c r="J9" s="83"/>
      <c r="K9" s="69"/>
      <c r="L9" s="61"/>
      <c r="M9" s="83"/>
      <c r="N9" s="69"/>
      <c r="O9" s="61"/>
      <c r="P9" s="83"/>
      <c r="Q9" s="69"/>
      <c r="R9" s="61"/>
      <c r="S9" s="83"/>
      <c r="T9" s="93"/>
      <c r="U9" s="96"/>
      <c r="V9" s="57"/>
    </row>
    <row r="10" spans="1:22" ht="25.15" customHeight="1" thickTop="1" x14ac:dyDescent="0.25">
      <c r="A10" s="104"/>
      <c r="B10" s="20" t="s">
        <v>71</v>
      </c>
      <c r="C10" s="21"/>
      <c r="D10" s="22"/>
      <c r="E10" s="4"/>
      <c r="F10" s="25"/>
      <c r="G10" s="5"/>
      <c r="H10" s="4"/>
      <c r="I10" s="25"/>
      <c r="J10" s="5"/>
      <c r="K10" s="4"/>
      <c r="L10" s="25"/>
      <c r="M10" s="5"/>
      <c r="N10" s="4"/>
      <c r="O10" s="25"/>
      <c r="P10" s="5"/>
      <c r="Q10" s="4"/>
      <c r="R10" s="25"/>
      <c r="S10" s="5"/>
      <c r="T10" s="4">
        <f>SUM(E10,H10,K10,N10,Q10)</f>
        <v>0</v>
      </c>
      <c r="U10" s="33">
        <f>SUM(G10,J10,M10,P10,S10)</f>
        <v>0</v>
      </c>
      <c r="V10" s="6">
        <f>SUM(F10,I10,L10,O10,R10)</f>
        <v>0</v>
      </c>
    </row>
    <row r="11" spans="1:22" ht="25.15" customHeight="1" x14ac:dyDescent="0.25">
      <c r="A11" s="104"/>
      <c r="B11" s="23" t="s">
        <v>72</v>
      </c>
      <c r="C11" s="15"/>
      <c r="D11" s="16"/>
      <c r="E11" s="7"/>
      <c r="F11" s="26"/>
      <c r="G11" s="8"/>
      <c r="H11" s="7"/>
      <c r="I11" s="26"/>
      <c r="J11" s="8"/>
      <c r="K11" s="7"/>
      <c r="L11" s="26"/>
      <c r="M11" s="8"/>
      <c r="N11" s="7"/>
      <c r="O11" s="26"/>
      <c r="P11" s="8"/>
      <c r="Q11" s="7"/>
      <c r="R11" s="26"/>
      <c r="S11" s="8"/>
      <c r="T11" s="7">
        <f>SUM(E11,H11,K11,N11,Q11)</f>
        <v>0</v>
      </c>
      <c r="U11" s="34">
        <f>SUM(G11,J11,M11,P11,S11)</f>
        <v>0</v>
      </c>
      <c r="V11" s="35">
        <f>SUM(F11,I11,L11,O11,R11)</f>
        <v>0</v>
      </c>
    </row>
    <row r="12" spans="1:22" ht="25.15" customHeight="1" x14ac:dyDescent="0.25">
      <c r="A12" s="104"/>
      <c r="B12" s="14" t="s">
        <v>73</v>
      </c>
      <c r="C12" s="15"/>
      <c r="D12" s="16"/>
      <c r="E12" s="7"/>
      <c r="F12" s="26"/>
      <c r="G12" s="8"/>
      <c r="H12" s="7"/>
      <c r="I12" s="26"/>
      <c r="J12" s="8"/>
      <c r="K12" s="7"/>
      <c r="L12" s="26"/>
      <c r="M12" s="8"/>
      <c r="N12" s="7"/>
      <c r="O12" s="26"/>
      <c r="P12" s="8"/>
      <c r="Q12" s="7"/>
      <c r="R12" s="26"/>
      <c r="S12" s="8"/>
      <c r="T12" s="7">
        <f>SUM(E12,H12,K12,N12,Q12)</f>
        <v>0</v>
      </c>
      <c r="U12" s="34">
        <f>SUM(G12,J12,M12,P12,S12)</f>
        <v>0</v>
      </c>
      <c r="V12" s="35">
        <f>SUM(F12,I12,L12,O12,R12)</f>
        <v>0</v>
      </c>
    </row>
    <row r="13" spans="1:22" ht="25.15" customHeight="1" x14ac:dyDescent="0.25">
      <c r="A13" s="104"/>
      <c r="B13" s="14" t="s">
        <v>74</v>
      </c>
      <c r="C13" s="15"/>
      <c r="D13" s="16"/>
      <c r="E13" s="7"/>
      <c r="F13" s="26"/>
      <c r="G13" s="8"/>
      <c r="H13" s="7"/>
      <c r="I13" s="26"/>
      <c r="J13" s="8"/>
      <c r="K13" s="7"/>
      <c r="L13" s="26"/>
      <c r="M13" s="8"/>
      <c r="N13" s="7"/>
      <c r="O13" s="26"/>
      <c r="P13" s="8"/>
      <c r="Q13" s="7"/>
      <c r="R13" s="26"/>
      <c r="S13" s="8"/>
      <c r="T13" s="7">
        <f>SUM(E13,H13,K13,N13,Q13)</f>
        <v>0</v>
      </c>
      <c r="U13" s="34">
        <f>SUM(G13,J13,M13,P13,S13)</f>
        <v>0</v>
      </c>
      <c r="V13" s="35">
        <f>SUM(F13,I13,L13,O13,R13)</f>
        <v>0</v>
      </c>
    </row>
    <row r="14" spans="1:22" ht="25.15" customHeight="1" x14ac:dyDescent="0.25">
      <c r="A14" s="104"/>
      <c r="B14" s="14"/>
      <c r="C14" s="15"/>
      <c r="D14" s="16"/>
      <c r="E14" s="7"/>
      <c r="F14" s="26"/>
      <c r="G14" s="8"/>
      <c r="H14" s="7"/>
      <c r="I14" s="26"/>
      <c r="J14" s="8"/>
      <c r="K14" s="7"/>
      <c r="L14" s="26"/>
      <c r="M14" s="8"/>
      <c r="N14" s="7"/>
      <c r="O14" s="26"/>
      <c r="P14" s="8"/>
      <c r="Q14" s="7"/>
      <c r="R14" s="26"/>
      <c r="S14" s="8"/>
      <c r="T14" s="7">
        <f>SUM(E14,H14,K14,N14,Q14)</f>
        <v>0</v>
      </c>
      <c r="U14" s="34">
        <f>SUM(G14,J14,M14,P14,S14)</f>
        <v>0</v>
      </c>
      <c r="V14" s="35">
        <f>SUM(F14,I14,L14,O14,R14)</f>
        <v>0</v>
      </c>
    </row>
    <row r="15" spans="1:22" ht="25.15" customHeight="1" thickBot="1" x14ac:dyDescent="0.3">
      <c r="A15" s="105"/>
      <c r="B15" s="17"/>
      <c r="C15" s="18"/>
      <c r="D15" s="19"/>
      <c r="E15" s="9"/>
      <c r="F15" s="27"/>
      <c r="G15" s="10"/>
      <c r="H15" s="9"/>
      <c r="I15" s="27"/>
      <c r="J15" s="10"/>
      <c r="K15" s="9"/>
      <c r="L15" s="27"/>
      <c r="M15" s="10"/>
      <c r="N15" s="9"/>
      <c r="O15" s="27"/>
      <c r="P15" s="10"/>
      <c r="Q15" s="9"/>
      <c r="R15" s="27"/>
      <c r="S15" s="10"/>
      <c r="T15" s="9">
        <f t="shared" ref="T15" si="0">SUM(E15,H15,K15,N15,Q15)</f>
        <v>0</v>
      </c>
      <c r="U15" s="36">
        <f t="shared" ref="U15" si="1">SUM(G15,J15,M15,P15,S15)</f>
        <v>0</v>
      </c>
      <c r="V15" s="37">
        <f t="shared" ref="V15" si="2">SUM(F15,I15,L15,O15,R15)</f>
        <v>0</v>
      </c>
    </row>
    <row r="16" spans="1:22" ht="15.75" customHeight="1" thickTop="1" x14ac:dyDescent="0.25">
      <c r="G16" s="41">
        <f>SUM(G10:G15)</f>
        <v>0</v>
      </c>
      <c r="J16" s="41">
        <f>SUM(J10:J15)</f>
        <v>0</v>
      </c>
      <c r="M16" s="41">
        <f>SUM(M10:M15)</f>
        <v>0</v>
      </c>
      <c r="P16" s="41">
        <f>SUM(P10:P15)</f>
        <v>0</v>
      </c>
    </row>
    <row r="17" spans="1:18" ht="20.100000000000001" customHeight="1" x14ac:dyDescent="0.25">
      <c r="G17" s="74" t="s">
        <v>5</v>
      </c>
      <c r="H17" s="74"/>
      <c r="I17" s="2"/>
      <c r="J17" s="2"/>
      <c r="K17" s="74" t="s">
        <v>6</v>
      </c>
      <c r="L17" s="74"/>
      <c r="M17" s="2"/>
      <c r="N17" s="2"/>
      <c r="O17" s="73" t="s">
        <v>7</v>
      </c>
      <c r="P17" s="73"/>
      <c r="Q17" s="73"/>
      <c r="R17" s="2"/>
    </row>
    <row r="18" spans="1:18" ht="20.100000000000001" customHeight="1" x14ac:dyDescent="0.25"/>
    <row r="19" spans="1:18" ht="20.100000000000001" customHeight="1" x14ac:dyDescent="0.35">
      <c r="A19" s="87" t="s">
        <v>2</v>
      </c>
      <c r="B19" s="87"/>
      <c r="C19" s="87"/>
      <c r="D19" s="87"/>
      <c r="E19" s="87"/>
      <c r="F19" s="87"/>
      <c r="G19" s="87"/>
      <c r="H19" s="87"/>
      <c r="I19" s="117"/>
      <c r="J19" s="117"/>
      <c r="K19" s="117"/>
      <c r="L19" s="117"/>
      <c r="M19" s="117"/>
      <c r="N19" s="117"/>
      <c r="O19" s="117"/>
      <c r="P19" s="117"/>
      <c r="Q19" s="117"/>
      <c r="R19" s="11"/>
    </row>
    <row r="20" spans="1:18" ht="20.100000000000001" customHeight="1" x14ac:dyDescent="0.35">
      <c r="A20" s="28" t="s">
        <v>8</v>
      </c>
      <c r="B20" s="28"/>
      <c r="C20" s="28"/>
      <c r="D20" s="28"/>
      <c r="E20" s="28"/>
      <c r="F20" s="28"/>
      <c r="G20" s="28"/>
      <c r="H20" s="28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0.100000000000001" customHeight="1" x14ac:dyDescent="0.35">
      <c r="A21" s="87"/>
      <c r="B21" s="87"/>
      <c r="C21" s="87"/>
      <c r="D21" s="87"/>
      <c r="E21" s="87"/>
      <c r="F21" s="87"/>
      <c r="G21" s="87"/>
      <c r="H21" s="87"/>
      <c r="I21" s="88"/>
      <c r="J21" s="88"/>
      <c r="K21" s="88"/>
      <c r="L21" s="86"/>
      <c r="M21" s="86"/>
      <c r="N21" s="86"/>
      <c r="O21" s="86"/>
      <c r="P21" s="86"/>
      <c r="Q21" s="86"/>
      <c r="R21" s="86"/>
    </row>
    <row r="22" spans="1:18" ht="20.100000000000001" customHeight="1" x14ac:dyDescent="0.35">
      <c r="A22" s="87" t="s">
        <v>3</v>
      </c>
      <c r="B22" s="87"/>
      <c r="C22" s="87"/>
      <c r="D22" s="87"/>
      <c r="E22" s="87"/>
      <c r="F22" s="87"/>
      <c r="G22" s="87"/>
      <c r="H22" s="87"/>
      <c r="I22" s="88"/>
      <c r="J22" s="88"/>
      <c r="K22" s="88"/>
      <c r="L22" s="86"/>
      <c r="M22" s="86"/>
      <c r="N22" s="86"/>
      <c r="O22" s="86"/>
      <c r="P22" s="86"/>
      <c r="Q22" s="86"/>
      <c r="R22" s="86"/>
    </row>
    <row r="23" spans="1:18" ht="20.100000000000001" customHeight="1" x14ac:dyDescent="0.35">
      <c r="A23" s="87" t="s">
        <v>4</v>
      </c>
      <c r="B23" s="87"/>
      <c r="C23" s="87"/>
      <c r="D23" s="87"/>
      <c r="E23" s="87"/>
      <c r="F23" s="87"/>
      <c r="G23" s="87"/>
      <c r="H23" s="87"/>
      <c r="I23" s="88"/>
      <c r="J23" s="88"/>
      <c r="K23" s="88"/>
      <c r="L23" s="86"/>
      <c r="M23" s="86"/>
      <c r="N23" s="86"/>
      <c r="O23" s="86"/>
      <c r="P23" s="86"/>
      <c r="Q23" s="86"/>
      <c r="R23" s="86"/>
    </row>
  </sheetData>
  <mergeCells count="54">
    <mergeCell ref="A22:H22"/>
    <mergeCell ref="I22:K22"/>
    <mergeCell ref="L22:N22"/>
    <mergeCell ref="O22:R22"/>
    <mergeCell ref="A23:H23"/>
    <mergeCell ref="I23:K23"/>
    <mergeCell ref="L23:N23"/>
    <mergeCell ref="O23:R23"/>
    <mergeCell ref="A19:H19"/>
    <mergeCell ref="I19:Q19"/>
    <mergeCell ref="A21:H21"/>
    <mergeCell ref="I21:K21"/>
    <mergeCell ref="L21:N21"/>
    <mergeCell ref="O21:R21"/>
    <mergeCell ref="E8:E9"/>
    <mergeCell ref="H8:H9"/>
    <mergeCell ref="K8:K9"/>
    <mergeCell ref="N8:N9"/>
    <mergeCell ref="Q8:Q9"/>
    <mergeCell ref="G17:H17"/>
    <mergeCell ref="K17:L17"/>
    <mergeCell ref="O17:Q17"/>
    <mergeCell ref="Q5:Q7"/>
    <mergeCell ref="R5:R9"/>
    <mergeCell ref="S5:S9"/>
    <mergeCell ref="T5:T9"/>
    <mergeCell ref="U5:U9"/>
    <mergeCell ref="V5:V9"/>
    <mergeCell ref="K5:K7"/>
    <mergeCell ref="L5:L9"/>
    <mergeCell ref="M5:M9"/>
    <mergeCell ref="N5:N7"/>
    <mergeCell ref="O5:O9"/>
    <mergeCell ref="P5:P9"/>
    <mergeCell ref="N4:P4"/>
    <mergeCell ref="Q4:S4"/>
    <mergeCell ref="A5:A15"/>
    <mergeCell ref="B5:D9"/>
    <mergeCell ref="E5:E7"/>
    <mergeCell ref="F5:F9"/>
    <mergeCell ref="G5:G9"/>
    <mergeCell ref="H5:H7"/>
    <mergeCell ref="I5:I9"/>
    <mergeCell ref="J5:J9"/>
    <mergeCell ref="A1:V1"/>
    <mergeCell ref="A2:D4"/>
    <mergeCell ref="E2:G3"/>
    <mergeCell ref="H2:J3"/>
    <mergeCell ref="K2:M3"/>
    <mergeCell ref="N2:P3"/>
    <mergeCell ref="Q2:S3"/>
    <mergeCell ref="E4:G4"/>
    <mergeCell ref="H4:J4"/>
    <mergeCell ref="K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1ère DIVISION A</vt:lpstr>
      <vt:lpstr>1ème DIVISION B</vt:lpstr>
      <vt:lpstr>2ème DIVISION A</vt:lpstr>
      <vt:lpstr>2ème DIVISION B</vt:lpstr>
      <vt:lpstr>3ème DIVISION A</vt:lpstr>
      <vt:lpstr>3ème DIVISION B</vt:lpstr>
      <vt:lpstr>Feuil1</vt:lpstr>
      <vt:lpstr>'1ère DIVISION 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THIBAUT Jean</dc:creator>
  <cp:lastModifiedBy>comite ffpjp</cp:lastModifiedBy>
  <cp:lastPrinted>2026-02-27T08:21:03Z</cp:lastPrinted>
  <dcterms:created xsi:type="dcterms:W3CDTF">2023-03-14T10:29:43Z</dcterms:created>
  <dcterms:modified xsi:type="dcterms:W3CDTF">2026-03-24T10:34:07Z</dcterms:modified>
</cp:coreProperties>
</file>