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8445" activeTab="1"/>
  </bookViews>
  <sheets>
    <sheet name="INSCRIPTION" sheetId="1" r:id="rId1"/>
    <sheet name="SUD" sheetId="2" r:id="rId2"/>
  </sheets>
  <definedNames/>
  <calcPr fullCalcOnLoad="1"/>
</workbook>
</file>

<file path=xl/sharedStrings.xml><?xml version="1.0" encoding="utf-8"?>
<sst xmlns="http://schemas.openxmlformats.org/spreadsheetml/2006/main" count="154" uniqueCount="90">
  <si>
    <t>SUD 2012</t>
  </si>
  <si>
    <t>CALENDRIER</t>
  </si>
  <si>
    <t>DATE</t>
  </si>
  <si>
    <t>GROUPE</t>
  </si>
  <si>
    <t>RENCONTRES</t>
  </si>
  <si>
    <t>10 Equipes</t>
  </si>
  <si>
    <t>TERRAIN</t>
  </si>
  <si>
    <t>REPOS</t>
  </si>
  <si>
    <t>Samedi 7 Juillet</t>
  </si>
  <si>
    <t>1/2</t>
  </si>
  <si>
    <t>3/4</t>
  </si>
  <si>
    <t>Samedi 21 Juillet</t>
  </si>
  <si>
    <t>GROUPE 1</t>
  </si>
  <si>
    <t>CPZPB 1 / ABRDC 1</t>
  </si>
  <si>
    <t>USCES</t>
  </si>
  <si>
    <t>Samedi 4 Août</t>
  </si>
  <si>
    <t>GROUPE 2</t>
  </si>
  <si>
    <t>CPMC / CPZPB 2</t>
  </si>
  <si>
    <t>CBED / ABRDC 2</t>
  </si>
  <si>
    <t>ASPT</t>
  </si>
  <si>
    <t>Samedi 18 Août</t>
  </si>
  <si>
    <t>Samedi 22 Septembre</t>
  </si>
  <si>
    <t>1/3</t>
  </si>
  <si>
    <t>2/5</t>
  </si>
  <si>
    <t>CPZPB 1 / AP17</t>
  </si>
  <si>
    <t>ABRDC 1 / USCES</t>
  </si>
  <si>
    <t>ABT</t>
  </si>
  <si>
    <t>CPMC / CBED</t>
  </si>
  <si>
    <t>CPZPB 2 / ASPT</t>
  </si>
  <si>
    <t>ABRDC 2</t>
  </si>
  <si>
    <t>Equipe 1</t>
  </si>
  <si>
    <t>CPZPB 1</t>
  </si>
  <si>
    <t>Equipe 2</t>
  </si>
  <si>
    <t>ABRDC 1</t>
  </si>
  <si>
    <t>1/5</t>
  </si>
  <si>
    <t>2/4</t>
  </si>
  <si>
    <t>Equipe 3</t>
  </si>
  <si>
    <t>AP17</t>
  </si>
  <si>
    <t>CPZPB 1 / USCES</t>
  </si>
  <si>
    <t>Equipe 4</t>
  </si>
  <si>
    <t>CPMC / ASPT</t>
  </si>
  <si>
    <t>CPZPB 2 / ABRDC 2</t>
  </si>
  <si>
    <t>CBED</t>
  </si>
  <si>
    <t>Equipe 5</t>
  </si>
  <si>
    <t>1/4</t>
  </si>
  <si>
    <t>3/5</t>
  </si>
  <si>
    <t>CPZPB 1 / ABT</t>
  </si>
  <si>
    <t>AP17 / USCES</t>
  </si>
  <si>
    <t>CPMC / ABRDC 2</t>
  </si>
  <si>
    <t>CBED / ASPT</t>
  </si>
  <si>
    <t>CPZPB 2</t>
  </si>
  <si>
    <t>CPMC</t>
  </si>
  <si>
    <t>CPZPB2</t>
  </si>
  <si>
    <t>2/3</t>
  </si>
  <si>
    <t>4/5</t>
  </si>
  <si>
    <t>ABT / USCES</t>
  </si>
  <si>
    <t>CPZPB 2 / CBED</t>
  </si>
  <si>
    <t>ABRDC 2 / ASPT</t>
  </si>
  <si>
    <t>EQUIPES ENGAGEES</t>
  </si>
  <si>
    <t>NB.</t>
  </si>
  <si>
    <t>ABRDC</t>
  </si>
  <si>
    <t>CPZPB</t>
  </si>
  <si>
    <t>SUD</t>
  </si>
  <si>
    <t>Gaston RIVIERE</t>
  </si>
  <si>
    <t>06 92 22 08 09</t>
  </si>
  <si>
    <t>Joël BEGUE</t>
  </si>
  <si>
    <t>Thierry ROBERT</t>
  </si>
  <si>
    <t>06 92 30 37 78</t>
  </si>
  <si>
    <t>Bernard RIVIERE</t>
  </si>
  <si>
    <t>06 92 85 03 45</t>
  </si>
  <si>
    <t>Christophe VAUDREL</t>
  </si>
  <si>
    <t xml:space="preserve">06 92 33 52 46 </t>
  </si>
  <si>
    <t>DE BOIVILLIERS Yves</t>
  </si>
  <si>
    <t>06 92 24 30 37</t>
  </si>
  <si>
    <t>Henri ALEZAN</t>
  </si>
  <si>
    <t>06 92 64 60 45</t>
  </si>
  <si>
    <t>Chéque à Récupérer</t>
  </si>
  <si>
    <t>06 92 15 14 73</t>
  </si>
  <si>
    <t>02 62 27 24 41</t>
  </si>
  <si>
    <t>02 62 35 45 64</t>
  </si>
  <si>
    <t>06 93 20 60 30</t>
  </si>
  <si>
    <t>06 93 40 77 76</t>
  </si>
  <si>
    <t>06 92 76 20 72</t>
  </si>
  <si>
    <t>Jean Marc MUSSARD</t>
  </si>
  <si>
    <t xml:space="preserve">06 93 90 22 21 </t>
  </si>
  <si>
    <t>ABT / AP17</t>
  </si>
  <si>
    <t>ABRDC 1 / AP17</t>
  </si>
  <si>
    <t xml:space="preserve">ABRDC 1 / ABT </t>
  </si>
  <si>
    <t>FINALE LE 6 OCTOBRE</t>
  </si>
  <si>
    <t>TEVELAVE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</si>
</sst>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1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/>
      <right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thin"/>
      <right style="thin"/>
      <top/>
      <bottom/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/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20" borderId="4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6" fillId="23" borderId="9" applyNumberFormat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6" borderId="12" xfId="0" applyFill="1" applyBorder="1" applyAlignment="1">
      <alignment vertical="center"/>
    </xf>
    <xf numFmtId="0" fontId="4" fillId="26" borderId="13" xfId="0" applyFont="1" applyFill="1" applyBorder="1" applyAlignment="1" quotePrefix="1">
      <alignment horizontal="center"/>
    </xf>
    <xf numFmtId="0" fontId="4" fillId="26" borderId="14" xfId="0" applyFont="1" applyFill="1" applyBorder="1" applyAlignment="1" quotePrefix="1">
      <alignment horizontal="center"/>
    </xf>
    <xf numFmtId="0" fontId="3" fillId="27" borderId="15" xfId="0" applyFont="1" applyFill="1" applyBorder="1" applyAlignment="1">
      <alignment vertical="center"/>
    </xf>
    <xf numFmtId="0" fontId="3" fillId="27" borderId="16" xfId="0" applyFont="1" applyFill="1" applyBorder="1" applyAlignment="1">
      <alignment vertical="center"/>
    </xf>
    <xf numFmtId="0" fontId="0" fillId="26" borderId="17" xfId="0" applyFill="1" applyBorder="1" applyAlignment="1">
      <alignment vertical="center"/>
    </xf>
    <xf numFmtId="0" fontId="3" fillId="28" borderId="18" xfId="0" applyFont="1" applyFill="1" applyBorder="1" applyAlignment="1">
      <alignment horizontal="center"/>
    </xf>
    <xf numFmtId="0" fontId="3" fillId="28" borderId="19" xfId="0" applyFont="1" applyFill="1" applyBorder="1" applyAlignment="1">
      <alignment horizontal="center"/>
    </xf>
    <xf numFmtId="0" fontId="3" fillId="29" borderId="19" xfId="0" applyFont="1" applyFill="1" applyBorder="1" applyAlignment="1">
      <alignment horizontal="center"/>
    </xf>
    <xf numFmtId="0" fontId="3" fillId="27" borderId="20" xfId="0" applyFont="1" applyFill="1" applyBorder="1" applyAlignment="1">
      <alignment vertical="center"/>
    </xf>
    <xf numFmtId="0" fontId="3" fillId="27" borderId="21" xfId="0" applyFont="1" applyFill="1" applyBorder="1" applyAlignment="1">
      <alignment vertical="center"/>
    </xf>
    <xf numFmtId="0" fontId="0" fillId="30" borderId="17" xfId="0" applyFill="1" applyBorder="1" applyAlignment="1">
      <alignment vertical="center"/>
    </xf>
    <xf numFmtId="0" fontId="3" fillId="31" borderId="18" xfId="0" applyFont="1" applyFill="1" applyBorder="1" applyAlignment="1">
      <alignment horizontal="center"/>
    </xf>
    <xf numFmtId="0" fontId="3" fillId="31" borderId="19" xfId="0" applyFont="1" applyFill="1" applyBorder="1" applyAlignment="1">
      <alignment horizontal="center"/>
    </xf>
    <xf numFmtId="0" fontId="0" fillId="0" borderId="19" xfId="0" applyBorder="1" applyAlignment="1">
      <alignment/>
    </xf>
    <xf numFmtId="0" fontId="3" fillId="32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16" fontId="4" fillId="26" borderId="13" xfId="0" applyNumberFormat="1" applyFont="1" applyFill="1" applyBorder="1" applyAlignment="1" quotePrefix="1">
      <alignment horizontal="center"/>
    </xf>
    <xf numFmtId="0" fontId="0" fillId="0" borderId="0" xfId="0" applyBorder="1" applyAlignment="1">
      <alignment/>
    </xf>
    <xf numFmtId="0" fontId="3" fillId="28" borderId="22" xfId="0" applyFont="1" applyFill="1" applyBorder="1" applyAlignment="1">
      <alignment horizontal="center"/>
    </xf>
    <xf numFmtId="0" fontId="3" fillId="28" borderId="23" xfId="0" applyFont="1" applyFill="1" applyBorder="1" applyAlignment="1">
      <alignment horizontal="center"/>
    </xf>
    <xf numFmtId="0" fontId="3" fillId="30" borderId="19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16" fontId="3" fillId="33" borderId="0" xfId="0" applyNumberFormat="1" applyFont="1" applyFill="1" applyBorder="1" applyAlignment="1">
      <alignment horizontal="center"/>
    </xf>
    <xf numFmtId="16" fontId="4" fillId="26" borderId="24" xfId="0" applyNumberFormat="1" applyFont="1" applyFill="1" applyBorder="1" applyAlignment="1" quotePrefix="1">
      <alignment horizontal="center"/>
    </xf>
    <xf numFmtId="0" fontId="0" fillId="2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16" fontId="3" fillId="24" borderId="0" xfId="0" applyNumberFormat="1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28" borderId="26" xfId="0" applyFont="1" applyFill="1" applyBorder="1" applyAlignment="1">
      <alignment horizontal="center"/>
    </xf>
    <xf numFmtId="0" fontId="3" fillId="30" borderId="26" xfId="0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1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24" borderId="30" xfId="0" applyFill="1" applyBorder="1" applyAlignment="1">
      <alignment/>
    </xf>
    <xf numFmtId="0" fontId="0" fillId="24" borderId="31" xfId="0" applyFont="1" applyFill="1" applyBorder="1" applyAlignment="1">
      <alignment horizontal="center"/>
    </xf>
    <xf numFmtId="0" fontId="0" fillId="24" borderId="19" xfId="0" applyFill="1" applyBorder="1" applyAlignment="1">
      <alignment/>
    </xf>
    <xf numFmtId="0" fontId="0" fillId="24" borderId="19" xfId="0" applyFont="1" applyFill="1" applyBorder="1" applyAlignment="1">
      <alignment horizontal="center"/>
    </xf>
    <xf numFmtId="0" fontId="0" fillId="26" borderId="32" xfId="0" applyFill="1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 quotePrefix="1">
      <alignment/>
    </xf>
    <xf numFmtId="0" fontId="0" fillId="0" borderId="33" xfId="0" applyFill="1" applyBorder="1" applyAlignment="1">
      <alignment/>
    </xf>
    <xf numFmtId="0" fontId="3" fillId="26" borderId="15" xfId="0" applyFont="1" applyFill="1" applyBorder="1" applyAlignment="1">
      <alignment horizontal="center"/>
    </xf>
    <xf numFmtId="0" fontId="3" fillId="26" borderId="34" xfId="0" applyFont="1" applyFill="1" applyBorder="1" applyAlignment="1">
      <alignment horizontal="center"/>
    </xf>
    <xf numFmtId="0" fontId="0" fillId="31" borderId="35" xfId="0" applyFont="1" applyFill="1" applyBorder="1" applyAlignment="1">
      <alignment horizontal="center" vertical="center"/>
    </xf>
    <xf numFmtId="0" fontId="0" fillId="31" borderId="36" xfId="0" applyFont="1" applyFill="1" applyBorder="1" applyAlignment="1">
      <alignment horizontal="center" vertical="center"/>
    </xf>
    <xf numFmtId="0" fontId="0" fillId="35" borderId="37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9" xfId="0" applyFont="1" applyFill="1" applyBorder="1" applyAlignment="1">
      <alignment vertical="center"/>
    </xf>
    <xf numFmtId="0" fontId="0" fillId="35" borderId="40" xfId="0" applyFont="1" applyFill="1" applyBorder="1" applyAlignment="1">
      <alignment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46" xfId="0" applyFont="1" applyFill="1" applyBorder="1" applyAlignment="1">
      <alignment horizontal="center"/>
    </xf>
    <xf numFmtId="0" fontId="0" fillId="31" borderId="47" xfId="0" applyFill="1" applyBorder="1" applyAlignment="1">
      <alignment horizontal="center"/>
    </xf>
    <xf numFmtId="0" fontId="0" fillId="31" borderId="48" xfId="0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31" borderId="37" xfId="0" applyFont="1" applyFill="1" applyBorder="1" applyAlignment="1">
      <alignment horizontal="center"/>
    </xf>
    <xf numFmtId="0" fontId="0" fillId="31" borderId="38" xfId="0" applyFont="1" applyFill="1" applyBorder="1" applyAlignment="1">
      <alignment horizontal="center"/>
    </xf>
    <xf numFmtId="0" fontId="0" fillId="24" borderId="43" xfId="0" applyFill="1" applyBorder="1" applyAlignment="1">
      <alignment horizontal="center"/>
    </xf>
    <xf numFmtId="0" fontId="0" fillId="24" borderId="44" xfId="0" applyFont="1" applyFill="1" applyBorder="1" applyAlignment="1">
      <alignment horizontal="center"/>
    </xf>
    <xf numFmtId="0" fontId="0" fillId="24" borderId="49" xfId="0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"/>
  <sheetViews>
    <sheetView zoomScalePageLayoutView="0" workbookViewId="0" topLeftCell="A1">
      <selection activeCell="I2" sqref="I2:I11"/>
    </sheetView>
  </sheetViews>
  <sheetFormatPr defaultColWidth="11.421875" defaultRowHeight="12.75"/>
  <cols>
    <col min="1" max="1" width="4.8515625" style="0" bestFit="1" customWidth="1"/>
    <col min="2" max="2" width="5.00390625" style="0" bestFit="1" customWidth="1"/>
    <col min="3" max="3" width="9.00390625" style="0" bestFit="1" customWidth="1"/>
    <col min="4" max="4" width="20.00390625" style="0" bestFit="1" customWidth="1"/>
    <col min="5" max="5" width="13.28125" style="0" bestFit="1" customWidth="1"/>
    <col min="6" max="7" width="13.28125" style="0" customWidth="1"/>
    <col min="8" max="8" width="3.00390625" style="0" bestFit="1" customWidth="1"/>
  </cols>
  <sheetData>
    <row r="2" spans="1:9" ht="12.75">
      <c r="A2" s="57" t="s">
        <v>62</v>
      </c>
      <c r="B2" s="57">
        <v>2001</v>
      </c>
      <c r="C2" s="57" t="s">
        <v>26</v>
      </c>
      <c r="D2" s="57" t="s">
        <v>63</v>
      </c>
      <c r="E2" s="58" t="s">
        <v>64</v>
      </c>
      <c r="F2" s="58" t="s">
        <v>78</v>
      </c>
      <c r="G2" s="58"/>
      <c r="H2" s="57">
        <v>1</v>
      </c>
      <c r="I2" s="57">
        <v>40</v>
      </c>
    </row>
    <row r="3" spans="1:9" ht="12.75">
      <c r="A3" s="57" t="s">
        <v>62</v>
      </c>
      <c r="B3" s="57">
        <v>2003</v>
      </c>
      <c r="C3" s="57" t="s">
        <v>19</v>
      </c>
      <c r="D3" s="57" t="s">
        <v>65</v>
      </c>
      <c r="E3" s="58" t="s">
        <v>77</v>
      </c>
      <c r="F3" s="58" t="s">
        <v>79</v>
      </c>
      <c r="G3" s="58" t="s">
        <v>80</v>
      </c>
      <c r="H3" s="57">
        <v>2</v>
      </c>
      <c r="I3" s="57">
        <v>40</v>
      </c>
    </row>
    <row r="4" spans="1:9" ht="12.75">
      <c r="A4" s="57" t="s">
        <v>62</v>
      </c>
      <c r="B4" s="57">
        <v>2009</v>
      </c>
      <c r="C4" s="57" t="s">
        <v>33</v>
      </c>
      <c r="D4" s="57" t="s">
        <v>66</v>
      </c>
      <c r="E4" s="58" t="s">
        <v>67</v>
      </c>
      <c r="F4" s="58"/>
      <c r="G4" s="58"/>
      <c r="H4" s="57">
        <v>3</v>
      </c>
      <c r="I4" s="57">
        <v>40</v>
      </c>
    </row>
    <row r="5" spans="1:9" ht="12.75">
      <c r="A5" s="57" t="s">
        <v>62</v>
      </c>
      <c r="B5" s="57">
        <v>2009</v>
      </c>
      <c r="C5" s="57" t="s">
        <v>29</v>
      </c>
      <c r="D5" s="57" t="s">
        <v>66</v>
      </c>
      <c r="E5" s="58" t="s">
        <v>67</v>
      </c>
      <c r="F5" s="58"/>
      <c r="G5" s="58"/>
      <c r="H5" s="57">
        <v>4</v>
      </c>
      <c r="I5" s="57">
        <v>40</v>
      </c>
    </row>
    <row r="6" spans="1:9" ht="12.75">
      <c r="A6" s="57" t="s">
        <v>62</v>
      </c>
      <c r="B6" s="57">
        <v>2013</v>
      </c>
      <c r="C6" s="57" t="s">
        <v>42</v>
      </c>
      <c r="D6" s="57" t="s">
        <v>68</v>
      </c>
      <c r="E6" s="58" t="s">
        <v>69</v>
      </c>
      <c r="F6" s="58"/>
      <c r="G6" s="58"/>
      <c r="H6" s="57">
        <v>5</v>
      </c>
      <c r="I6" s="57">
        <v>40</v>
      </c>
    </row>
    <row r="7" spans="1:9" ht="12.75">
      <c r="A7" s="57" t="s">
        <v>62</v>
      </c>
      <c r="B7" s="57">
        <v>2015</v>
      </c>
      <c r="C7" s="57" t="s">
        <v>14</v>
      </c>
      <c r="D7" s="57" t="s">
        <v>70</v>
      </c>
      <c r="E7" s="58" t="s">
        <v>71</v>
      </c>
      <c r="F7" s="58"/>
      <c r="G7" s="58"/>
      <c r="H7" s="57">
        <v>6</v>
      </c>
      <c r="I7" s="57">
        <v>40</v>
      </c>
    </row>
    <row r="8" spans="1:9" ht="12.75">
      <c r="A8" s="57" t="s">
        <v>62</v>
      </c>
      <c r="B8" s="57">
        <v>2021</v>
      </c>
      <c r="C8" s="57" t="s">
        <v>37</v>
      </c>
      <c r="D8" s="57" t="s">
        <v>83</v>
      </c>
      <c r="E8" s="58" t="s">
        <v>84</v>
      </c>
      <c r="F8" s="58"/>
      <c r="G8" s="58"/>
      <c r="H8" s="57">
        <v>7</v>
      </c>
      <c r="I8" s="57">
        <v>40</v>
      </c>
    </row>
    <row r="9" spans="1:9" ht="12.75">
      <c r="A9" s="57" t="s">
        <v>62</v>
      </c>
      <c r="B9" s="57">
        <v>2022</v>
      </c>
      <c r="C9" s="57" t="s">
        <v>31</v>
      </c>
      <c r="D9" s="57" t="s">
        <v>72</v>
      </c>
      <c r="E9" s="58" t="s">
        <v>73</v>
      </c>
      <c r="F9" s="58" t="s">
        <v>81</v>
      </c>
      <c r="G9" s="58"/>
      <c r="H9" s="57">
        <v>8</v>
      </c>
      <c r="I9" s="57">
        <v>40</v>
      </c>
    </row>
    <row r="10" spans="1:9" ht="12.75">
      <c r="A10" s="57" t="s">
        <v>62</v>
      </c>
      <c r="B10" s="57">
        <v>2022</v>
      </c>
      <c r="C10" s="57" t="s">
        <v>50</v>
      </c>
      <c r="D10" s="57" t="s">
        <v>72</v>
      </c>
      <c r="E10" s="58" t="s">
        <v>73</v>
      </c>
      <c r="F10" s="58" t="s">
        <v>81</v>
      </c>
      <c r="G10" s="58"/>
      <c r="H10" s="57">
        <v>9</v>
      </c>
      <c r="I10" s="57">
        <v>40</v>
      </c>
    </row>
    <row r="11" spans="1:10" ht="12.75">
      <c r="A11" s="57" t="s">
        <v>62</v>
      </c>
      <c r="B11" s="57">
        <v>2039</v>
      </c>
      <c r="C11" s="57" t="s">
        <v>51</v>
      </c>
      <c r="D11" s="57" t="s">
        <v>74</v>
      </c>
      <c r="E11" s="58" t="s">
        <v>75</v>
      </c>
      <c r="F11" s="58" t="s">
        <v>82</v>
      </c>
      <c r="G11" s="58"/>
      <c r="H11" s="57">
        <v>10</v>
      </c>
      <c r="I11" s="57">
        <v>40</v>
      </c>
      <c r="J11" s="59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M17" sqref="M17"/>
    </sheetView>
  </sheetViews>
  <sheetFormatPr defaultColWidth="11.421875" defaultRowHeight="15" customHeight="1"/>
  <cols>
    <col min="1" max="1" width="12.28125" style="0" customWidth="1"/>
    <col min="2" max="2" width="19.7109375" style="0" customWidth="1"/>
    <col min="3" max="3" width="3.00390625" style="0" customWidth="1"/>
    <col min="4" max="5" width="11.140625" style="0" customWidth="1"/>
    <col min="6" max="6" width="11.28125" style="56" customWidth="1"/>
    <col min="7" max="9" width="19.7109375" style="40" customWidth="1"/>
  </cols>
  <sheetData>
    <row r="1" spans="1:9" ht="15" customHeight="1" thickBot="1">
      <c r="A1" s="1" t="s">
        <v>0</v>
      </c>
      <c r="B1" s="62" t="s">
        <v>1</v>
      </c>
      <c r="C1" s="2"/>
      <c r="D1" s="64" t="s">
        <v>2</v>
      </c>
      <c r="E1" s="65"/>
      <c r="F1" s="66" t="s">
        <v>3</v>
      </c>
      <c r="G1" s="68" t="s">
        <v>4</v>
      </c>
      <c r="H1" s="68"/>
      <c r="I1" s="3"/>
    </row>
    <row r="2" spans="1:9" ht="15" customHeight="1" thickBot="1">
      <c r="A2" s="1" t="s">
        <v>5</v>
      </c>
      <c r="B2" s="63"/>
      <c r="C2" s="3"/>
      <c r="D2" s="70" t="s">
        <v>6</v>
      </c>
      <c r="E2" s="71"/>
      <c r="F2" s="67"/>
      <c r="G2" s="69"/>
      <c r="H2" s="69"/>
      <c r="I2" s="4" t="s">
        <v>7</v>
      </c>
    </row>
    <row r="3" spans="2:9" ht="15" customHeight="1" thickBot="1">
      <c r="B3" s="5" t="s">
        <v>8</v>
      </c>
      <c r="C3" s="3"/>
      <c r="D3" s="60" t="s">
        <v>8</v>
      </c>
      <c r="E3" s="61"/>
      <c r="F3" s="6"/>
      <c r="G3" s="7" t="s">
        <v>9</v>
      </c>
      <c r="H3" s="8" t="s">
        <v>10</v>
      </c>
      <c r="I3" s="8">
        <v>5</v>
      </c>
    </row>
    <row r="4" spans="2:9" ht="15" customHeight="1" thickBot="1">
      <c r="B4" s="5" t="s">
        <v>11</v>
      </c>
      <c r="C4" s="3"/>
      <c r="D4" s="9"/>
      <c r="E4" s="10"/>
      <c r="F4" s="11" t="s">
        <v>12</v>
      </c>
      <c r="G4" s="12" t="s">
        <v>13</v>
      </c>
      <c r="H4" s="13" t="s">
        <v>85</v>
      </c>
      <c r="I4" s="14" t="s">
        <v>14</v>
      </c>
    </row>
    <row r="5" spans="2:9" ht="15" customHeight="1" thickBot="1">
      <c r="B5" s="5" t="s">
        <v>15</v>
      </c>
      <c r="C5" s="3"/>
      <c r="D5" s="15"/>
      <c r="E5" s="16" t="s">
        <v>42</v>
      </c>
      <c r="F5" s="17" t="s">
        <v>16</v>
      </c>
      <c r="G5" s="18" t="s">
        <v>17</v>
      </c>
      <c r="H5" s="19" t="s">
        <v>18</v>
      </c>
      <c r="I5" s="19" t="s">
        <v>19</v>
      </c>
    </row>
    <row r="6" spans="2:9" ht="15" customHeight="1" thickBot="1">
      <c r="B6" s="20" t="s">
        <v>20</v>
      </c>
      <c r="C6" s="3"/>
      <c r="D6" s="21"/>
      <c r="E6" s="21"/>
      <c r="F6" s="22"/>
      <c r="G6" s="23"/>
      <c r="H6" s="23"/>
      <c r="I6" s="23"/>
    </row>
    <row r="7" spans="2:9" ht="15" customHeight="1" thickBot="1">
      <c r="B7" s="20" t="s">
        <v>21</v>
      </c>
      <c r="C7" s="3"/>
      <c r="D7" s="60" t="s">
        <v>11</v>
      </c>
      <c r="E7" s="61"/>
      <c r="F7" s="6"/>
      <c r="G7" s="7" t="s">
        <v>22</v>
      </c>
      <c r="H7" s="24" t="s">
        <v>23</v>
      </c>
      <c r="I7" s="7">
        <v>4</v>
      </c>
    </row>
    <row r="8" spans="2:9" ht="15" customHeight="1" thickBot="1">
      <c r="B8" s="25"/>
      <c r="C8" s="3"/>
      <c r="D8" s="9"/>
      <c r="E8" s="10"/>
      <c r="F8" s="11" t="s">
        <v>12</v>
      </c>
      <c r="G8" s="26" t="s">
        <v>46</v>
      </c>
      <c r="H8" s="27" t="s">
        <v>25</v>
      </c>
      <c r="I8" s="14" t="s">
        <v>37</v>
      </c>
    </row>
    <row r="9" spans="1:9" ht="15" customHeight="1" thickBot="1">
      <c r="A9" s="74" t="s">
        <v>12</v>
      </c>
      <c r="B9" s="75"/>
      <c r="C9" s="3"/>
      <c r="D9" s="15"/>
      <c r="E9" s="16" t="s">
        <v>60</v>
      </c>
      <c r="F9" s="17" t="s">
        <v>16</v>
      </c>
      <c r="G9" s="19" t="s">
        <v>27</v>
      </c>
      <c r="H9" s="19" t="s">
        <v>28</v>
      </c>
      <c r="I9" s="28" t="s">
        <v>29</v>
      </c>
    </row>
    <row r="10" spans="1:9" ht="15" customHeight="1" thickBot="1">
      <c r="A10" s="29" t="s">
        <v>30</v>
      </c>
      <c r="B10" s="30" t="s">
        <v>31</v>
      </c>
      <c r="C10" s="3"/>
      <c r="D10" s="23"/>
      <c r="E10" s="23"/>
      <c r="F10" s="22"/>
      <c r="G10" s="31"/>
      <c r="H10" s="31"/>
      <c r="I10" s="31"/>
    </row>
    <row r="11" spans="1:9" ht="15" customHeight="1" thickBot="1">
      <c r="A11" s="29" t="s">
        <v>32</v>
      </c>
      <c r="B11" s="30" t="s">
        <v>33</v>
      </c>
      <c r="C11" s="3"/>
      <c r="D11" s="60" t="s">
        <v>15</v>
      </c>
      <c r="E11" s="61"/>
      <c r="F11" s="6"/>
      <c r="G11" s="7" t="s">
        <v>34</v>
      </c>
      <c r="H11" s="32" t="s">
        <v>35</v>
      </c>
      <c r="I11" s="7">
        <v>3</v>
      </c>
    </row>
    <row r="12" spans="1:9" ht="15" customHeight="1" thickBot="1">
      <c r="A12" s="29" t="s">
        <v>36</v>
      </c>
      <c r="B12" s="30" t="s">
        <v>26</v>
      </c>
      <c r="C12" s="3"/>
      <c r="D12" s="9"/>
      <c r="E12" s="10"/>
      <c r="F12" s="11" t="s">
        <v>12</v>
      </c>
      <c r="G12" s="12" t="s">
        <v>38</v>
      </c>
      <c r="H12" s="13" t="s">
        <v>86</v>
      </c>
      <c r="I12" s="14" t="s">
        <v>26</v>
      </c>
    </row>
    <row r="13" spans="1:9" ht="15" customHeight="1" thickBot="1">
      <c r="A13" s="29" t="s">
        <v>39</v>
      </c>
      <c r="B13" s="30" t="s">
        <v>37</v>
      </c>
      <c r="C13" s="3"/>
      <c r="D13" s="15"/>
      <c r="E13" s="16" t="s">
        <v>37</v>
      </c>
      <c r="F13" s="17" t="s">
        <v>16</v>
      </c>
      <c r="G13" s="18" t="s">
        <v>40</v>
      </c>
      <c r="H13" s="19" t="s">
        <v>41</v>
      </c>
      <c r="I13" s="28" t="s">
        <v>42</v>
      </c>
    </row>
    <row r="14" spans="1:9" ht="15" customHeight="1" thickBot="1">
      <c r="A14" s="29" t="s">
        <v>43</v>
      </c>
      <c r="B14" s="30" t="s">
        <v>14</v>
      </c>
      <c r="C14" s="3"/>
      <c r="D14" s="21"/>
      <c r="E14" s="21"/>
      <c r="F14" s="33"/>
      <c r="G14" s="34"/>
      <c r="H14" s="35"/>
      <c r="I14" s="35"/>
    </row>
    <row r="15" spans="1:9" ht="15" customHeight="1" thickBot="1">
      <c r="A15" s="36"/>
      <c r="B15" s="36"/>
      <c r="C15" s="3"/>
      <c r="D15" s="60" t="s">
        <v>20</v>
      </c>
      <c r="E15" s="61"/>
      <c r="F15" s="6"/>
      <c r="G15" s="7" t="s">
        <v>44</v>
      </c>
      <c r="H15" s="24" t="s">
        <v>45</v>
      </c>
      <c r="I15" s="7">
        <v>2</v>
      </c>
    </row>
    <row r="16" spans="1:9" ht="15" customHeight="1" thickBot="1">
      <c r="A16" s="37"/>
      <c r="B16" s="38"/>
      <c r="C16" s="3"/>
      <c r="D16" s="9"/>
      <c r="E16" s="10"/>
      <c r="F16" s="11" t="s">
        <v>12</v>
      </c>
      <c r="G16" s="26" t="s">
        <v>24</v>
      </c>
      <c r="H16" s="27" t="s">
        <v>55</v>
      </c>
      <c r="I16" s="14" t="s">
        <v>33</v>
      </c>
    </row>
    <row r="17" spans="1:9" ht="15" customHeight="1" thickBot="1">
      <c r="A17" s="74" t="s">
        <v>16</v>
      </c>
      <c r="B17" s="75"/>
      <c r="C17" s="3"/>
      <c r="D17" s="15"/>
      <c r="E17" s="16" t="s">
        <v>14</v>
      </c>
      <c r="F17" s="17" t="s">
        <v>16</v>
      </c>
      <c r="G17" s="19" t="s">
        <v>48</v>
      </c>
      <c r="H17" s="19" t="s">
        <v>49</v>
      </c>
      <c r="I17" s="28" t="s">
        <v>50</v>
      </c>
    </row>
    <row r="18" spans="1:9" ht="15" customHeight="1" thickBot="1">
      <c r="A18" s="29" t="s">
        <v>30</v>
      </c>
      <c r="B18" s="30" t="s">
        <v>51</v>
      </c>
      <c r="C18" s="3"/>
      <c r="D18" s="21"/>
      <c r="E18" s="21"/>
      <c r="F18" s="33"/>
      <c r="G18" s="39"/>
      <c r="H18" s="39"/>
      <c r="I18" s="25"/>
    </row>
    <row r="19" spans="1:9" s="40" customFormat="1" ht="15" customHeight="1" thickBot="1">
      <c r="A19" s="29" t="s">
        <v>32</v>
      </c>
      <c r="B19" s="30" t="s">
        <v>52</v>
      </c>
      <c r="C19"/>
      <c r="D19" s="60" t="s">
        <v>21</v>
      </c>
      <c r="E19" s="61"/>
      <c r="F19" s="6"/>
      <c r="G19" s="24" t="s">
        <v>53</v>
      </c>
      <c r="H19" s="24" t="s">
        <v>54</v>
      </c>
      <c r="I19" s="7">
        <v>1</v>
      </c>
    </row>
    <row r="20" spans="1:9" s="40" customFormat="1" ht="15" customHeight="1" thickBot="1">
      <c r="A20" s="29" t="s">
        <v>36</v>
      </c>
      <c r="B20" s="30" t="s">
        <v>42</v>
      </c>
      <c r="C20"/>
      <c r="D20" s="9"/>
      <c r="E20" s="10"/>
      <c r="F20" s="11" t="s">
        <v>12</v>
      </c>
      <c r="G20" s="41" t="s">
        <v>87</v>
      </c>
      <c r="H20" s="13" t="s">
        <v>47</v>
      </c>
      <c r="I20" s="14" t="s">
        <v>31</v>
      </c>
    </row>
    <row r="21" spans="1:9" s="40" customFormat="1" ht="15" customHeight="1" thickBot="1">
      <c r="A21" s="29" t="s">
        <v>39</v>
      </c>
      <c r="B21" s="30" t="s">
        <v>29</v>
      </c>
      <c r="C21" s="3"/>
      <c r="D21" s="15"/>
      <c r="E21" s="16" t="s">
        <v>61</v>
      </c>
      <c r="F21" s="17" t="s">
        <v>16</v>
      </c>
      <c r="G21" s="42" t="s">
        <v>56</v>
      </c>
      <c r="H21" s="42" t="s">
        <v>57</v>
      </c>
      <c r="I21" s="28" t="s">
        <v>51</v>
      </c>
    </row>
    <row r="22" spans="1:8" s="40" customFormat="1" ht="15" customHeight="1">
      <c r="A22" s="29" t="s">
        <v>43</v>
      </c>
      <c r="B22" s="30" t="s">
        <v>19</v>
      </c>
      <c r="C22" s="43"/>
      <c r="D22" s="76"/>
      <c r="E22" s="76"/>
      <c r="F22" s="44"/>
      <c r="G22" s="37"/>
      <c r="H22" s="45"/>
    </row>
    <row r="23" spans="1:8" s="40" customFormat="1" ht="15" customHeight="1">
      <c r="A23" s="46"/>
      <c r="B23" s="46"/>
      <c r="C23" s="43"/>
      <c r="D23" s="77"/>
      <c r="E23" s="76"/>
      <c r="F23" s="44"/>
      <c r="G23" s="37"/>
      <c r="H23" s="84" t="s">
        <v>88</v>
      </c>
    </row>
    <row r="24" spans="1:8" s="40" customFormat="1" ht="15" customHeight="1" thickBot="1">
      <c r="A24" s="46"/>
      <c r="B24" s="47"/>
      <c r="C24" s="43"/>
      <c r="D24" s="77"/>
      <c r="E24" s="77"/>
      <c r="F24" s="2"/>
      <c r="G24" s="45"/>
      <c r="H24" s="84" t="s">
        <v>89</v>
      </c>
    </row>
    <row r="25" spans="1:7" s="40" customFormat="1" ht="15" customHeight="1">
      <c r="A25" s="47"/>
      <c r="B25" s="47"/>
      <c r="C25"/>
      <c r="D25" s="78" t="s">
        <v>58</v>
      </c>
      <c r="E25" s="79"/>
      <c r="F25" s="79"/>
      <c r="G25" s="48" t="s">
        <v>59</v>
      </c>
    </row>
    <row r="26" spans="1:7" s="40" customFormat="1" ht="15" customHeight="1">
      <c r="A26" s="47"/>
      <c r="B26" s="47"/>
      <c r="C26"/>
      <c r="D26" s="72" t="s">
        <v>26</v>
      </c>
      <c r="E26" s="73"/>
      <c r="F26" s="49">
        <v>2001</v>
      </c>
      <c r="G26" s="50">
        <v>1</v>
      </c>
    </row>
    <row r="27" spans="1:7" s="40" customFormat="1" ht="15" customHeight="1">
      <c r="A27" s="47"/>
      <c r="B27" s="47"/>
      <c r="C27"/>
      <c r="D27" s="72" t="s">
        <v>19</v>
      </c>
      <c r="E27" s="73"/>
      <c r="F27" s="49">
        <v>2003</v>
      </c>
      <c r="G27" s="50">
        <v>1</v>
      </c>
    </row>
    <row r="28" spans="1:7" ht="15" customHeight="1">
      <c r="A28" s="47"/>
      <c r="B28" s="47"/>
      <c r="D28" s="72" t="s">
        <v>60</v>
      </c>
      <c r="E28" s="73"/>
      <c r="F28" s="49">
        <v>2009</v>
      </c>
      <c r="G28" s="50">
        <v>2</v>
      </c>
    </row>
    <row r="29" spans="1:7" ht="15" customHeight="1">
      <c r="A29" s="47"/>
      <c r="B29" s="47"/>
      <c r="D29" s="72" t="s">
        <v>42</v>
      </c>
      <c r="E29" s="73"/>
      <c r="F29" s="49">
        <v>2013</v>
      </c>
      <c r="G29" s="50">
        <v>1</v>
      </c>
    </row>
    <row r="30" spans="1:7" ht="15" customHeight="1">
      <c r="A30" s="47"/>
      <c r="B30" s="47"/>
      <c r="D30" s="72" t="s">
        <v>14</v>
      </c>
      <c r="E30" s="73"/>
      <c r="F30" s="49">
        <v>2015</v>
      </c>
      <c r="G30" s="50">
        <v>1</v>
      </c>
    </row>
    <row r="31" spans="1:7" ht="15" customHeight="1">
      <c r="A31" s="47"/>
      <c r="B31" s="47"/>
      <c r="D31" s="72" t="s">
        <v>37</v>
      </c>
      <c r="E31" s="73"/>
      <c r="F31" s="49">
        <v>2021</v>
      </c>
      <c r="G31" s="50">
        <v>1</v>
      </c>
    </row>
    <row r="32" spans="1:7" ht="15" customHeight="1">
      <c r="A32" s="47"/>
      <c r="B32" s="47"/>
      <c r="D32" s="80" t="s">
        <v>61</v>
      </c>
      <c r="E32" s="81"/>
      <c r="F32" s="51">
        <v>2028</v>
      </c>
      <c r="G32" s="52">
        <v>2</v>
      </c>
    </row>
    <row r="33" spans="1:7" ht="15" customHeight="1">
      <c r="A33" s="47"/>
      <c r="B33" s="47"/>
      <c r="D33" s="82" t="s">
        <v>51</v>
      </c>
      <c r="E33" s="83"/>
      <c r="F33" s="53">
        <v>2039</v>
      </c>
      <c r="G33" s="54">
        <v>1</v>
      </c>
    </row>
    <row r="34" spans="1:7" ht="15" customHeight="1" thickBot="1">
      <c r="A34" s="47"/>
      <c r="B34" s="47"/>
      <c r="D34" s="77"/>
      <c r="E34" s="77"/>
      <c r="F34" s="2"/>
      <c r="G34" s="55">
        <f>SUM(G26:G33)</f>
        <v>10</v>
      </c>
    </row>
    <row r="35" spans="1:2" ht="15" customHeight="1">
      <c r="A35" s="47"/>
      <c r="B35" s="47"/>
    </row>
    <row r="36" spans="1:2" ht="15" customHeight="1">
      <c r="A36" s="47"/>
      <c r="B36" s="47"/>
    </row>
    <row r="37" spans="1:2" ht="15" customHeight="1">
      <c r="A37" s="47"/>
      <c r="B37" s="47"/>
    </row>
    <row r="38" spans="1:2" ht="15" customHeight="1">
      <c r="A38" s="47"/>
      <c r="B38" s="47"/>
    </row>
    <row r="39" spans="1:2" ht="15" customHeight="1">
      <c r="A39" s="47"/>
      <c r="B39" s="47"/>
    </row>
    <row r="40" spans="1:2" ht="15" customHeight="1">
      <c r="A40" s="47"/>
      <c r="B40" s="47"/>
    </row>
    <row r="41" spans="1:2" ht="15" customHeight="1">
      <c r="A41" s="47"/>
      <c r="B41" s="47"/>
    </row>
    <row r="42" spans="1:2" ht="15" customHeight="1">
      <c r="A42" s="47"/>
      <c r="B42" s="47"/>
    </row>
    <row r="43" spans="1:2" ht="15" customHeight="1">
      <c r="A43" s="47"/>
      <c r="B43" s="47"/>
    </row>
    <row r="44" spans="1:2" ht="15" customHeight="1">
      <c r="A44" s="47"/>
      <c r="B44" s="47"/>
    </row>
    <row r="45" spans="1:2" ht="15" customHeight="1">
      <c r="A45" s="47"/>
      <c r="B45" s="47"/>
    </row>
    <row r="46" spans="1:2" ht="15" customHeight="1">
      <c r="A46" s="47"/>
      <c r="B46" s="47"/>
    </row>
    <row r="47" spans="1:2" ht="15" customHeight="1">
      <c r="A47" s="47"/>
      <c r="B47" s="47"/>
    </row>
  </sheetData>
  <sheetProtection/>
  <mergeCells count="25">
    <mergeCell ref="D34:E34"/>
    <mergeCell ref="D28:E28"/>
    <mergeCell ref="D29:E29"/>
    <mergeCell ref="D30:E30"/>
    <mergeCell ref="D31:E31"/>
    <mergeCell ref="D32:E32"/>
    <mergeCell ref="D33:E33"/>
    <mergeCell ref="A9:B9"/>
    <mergeCell ref="D11:E11"/>
    <mergeCell ref="D15:E15"/>
    <mergeCell ref="A17:B17"/>
    <mergeCell ref="G1:H2"/>
    <mergeCell ref="D2:E2"/>
    <mergeCell ref="D27:E27"/>
    <mergeCell ref="D7:E7"/>
    <mergeCell ref="D19:E19"/>
    <mergeCell ref="D22:E22"/>
    <mergeCell ref="D23:E23"/>
    <mergeCell ref="D24:E24"/>
    <mergeCell ref="D25:F25"/>
    <mergeCell ref="D26:E26"/>
    <mergeCell ref="D3:E3"/>
    <mergeCell ref="B1:B2"/>
    <mergeCell ref="D1:E1"/>
    <mergeCell ref="F1:F2"/>
  </mergeCells>
  <printOptions/>
  <pageMargins left="0.19652777777777777" right="0.19652777777777777" top="0.30694444444444446" bottom="0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Tof</cp:lastModifiedBy>
  <cp:lastPrinted>2012-07-02T08:09:58Z</cp:lastPrinted>
  <dcterms:created xsi:type="dcterms:W3CDTF">2012-07-02T07:42:00Z</dcterms:created>
  <dcterms:modified xsi:type="dcterms:W3CDTF">2012-07-07T10:52:33Z</dcterms:modified>
  <cp:category/>
  <cp:version/>
  <cp:contentType/>
  <cp:contentStatus/>
</cp:coreProperties>
</file>